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Result" sheetId="1" state="visible" r:id="rId2"/>
    <sheet name="Research Results" sheetId="2" state="visible" r:id="rId3"/>
    <sheet name="8x8A" sheetId="3" state="visible" r:id="rId4"/>
    <sheet name="FourBasesWorkers8x8" sheetId="4" state="visible" r:id="rId5"/>
    <sheet name="NoWhereToRun" sheetId="5" state="visible" r:id="rId6"/>
    <sheet name="TwoBasesBarracks16x16" sheetId="6" state="visible" r:id="rId7"/>
    <sheet name="basesWorkers16x16A" sheetId="7" state="visible" r:id="rId8"/>
    <sheet name="DoubleGame24x24" sheetId="8" state="visible" r:id="rId9"/>
    <sheet name="BWDistantResources32x33" sheetId="9" state="visible" r:id="rId10"/>
    <sheet name="BloodWar" sheetId="10" state="visible" r:id="rId11"/>
    <sheet name="basesWorkers24x24A" sheetId="11" state="visible" r:id="rId12"/>
    <sheet name="basesWorkers32x32A" sheetId="12" state="visible" r:id="rId13"/>
    <sheet name="Chambers32" sheetId="13" state="visible" r:id="rId14"/>
    <sheet name="ItIsNotSafe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<sst xmlns="http://schemas.openxmlformats.org/spreadsheetml/2006/main" count="748" uniqueCount="49">
  <si>
    <t xml:space="preserve">AIs</t>
  </si>
  <si>
    <t xml:space="preserve">POWorkerRush(AStarPathFinding)</t>
  </si>
  <si>
    <t xml:space="preserve">POLightRush(AStarPathFinding)</t>
  </si>
  <si>
    <t xml:space="preserve">NaiveMCTS(100</t>
  </si>
  <si>
    <t xml:space="preserve">RandomBiasedAI</t>
  </si>
  <si>
    <t xml:space="preserve">mayari{AStarPathFinding}</t>
  </si>
  <si>
    <t xml:space="preserve">2L</t>
  </si>
  <si>
    <t xml:space="preserve">Predator</t>
  </si>
  <si>
    <t xml:space="preserve">NIlSiBot(GreedyPathFinding)</t>
  </si>
  <si>
    <t xml:space="preserve">Score</t>
  </si>
  <si>
    <t xml:space="preserve">Total</t>
  </si>
  <si>
    <t xml:space="preserve">ObiBotKenobi</t>
  </si>
  <si>
    <t xml:space="preserve">Ragnar</t>
  </si>
  <si>
    <t xml:space="preserve">myBot</t>
  </si>
  <si>
    <t xml:space="preserve">MyMicroRtsBot(AStarPathFinding)</t>
  </si>
  <si>
    <t xml:space="preserve">SaveTheBeesV4(AStarPathFinding)</t>
  </si>
  <si>
    <t xml:space="preserve">sophia</t>
  </si>
  <si>
    <t xml:space="preserve">bRHEAdBot</t>
  </si>
  <si>
    <t xml:space="preserve">Aggrobot(AStarPathFinding)</t>
  </si>
  <si>
    <t xml:space="preserve">RAISocketAI</t>
  </si>
  <si>
    <t xml:space="preserve">Win-Rate</t>
  </si>
  <si>
    <t xml:space="preserve">Avg.</t>
  </si>
  <si>
    <t xml:space="preserve">IAS</t>
  </si>
  <si>
    <t xml:space="preserve">maps</t>
  </si>
  <si>
    <t xml:space="preserve">maps/8x8/basesWorkers8x8A.xml</t>
  </si>
  <si>
    <t xml:space="preserve">iterations</t>
  </si>
  <si>
    <t xml:space="preserve">maxGameLength</t>
  </si>
  <si>
    <t xml:space="preserve">timeBudget</t>
  </si>
  <si>
    <t xml:space="preserve">iterationsBudget</t>
  </si>
  <si>
    <t xml:space="preserve">pregameAnalysisBudget</t>
  </si>
  <si>
    <t xml:space="preserve">preAnalysis</t>
  </si>
  <si>
    <t xml:space="preserve">fullObservability</t>
  </si>
  <si>
    <t xml:space="preserve">timeoutCheck</t>
  </si>
  <si>
    <t xml:space="preserve">runGC</t>
  </si>
  <si>
    <t xml:space="preserve">Wins:</t>
  </si>
  <si>
    <t xml:space="preserve">Final Score</t>
  </si>
  <si>
    <t xml:space="preserve">Ties:</t>
  </si>
  <si>
    <t xml:space="preserve">WR</t>
  </si>
  <si>
    <t xml:space="preserve">maps/8x8/FourBasesWorkers8x8.xml</t>
  </si>
  <si>
    <t xml:space="preserve">maps/NoWhereToRun9x8.xml</t>
  </si>
  <si>
    <t xml:space="preserve">maps/16x16/TwoBasesBarracks16x16.xml</t>
  </si>
  <si>
    <t xml:space="preserve">maps/16x16/basesWorkers16x16A.xml</t>
  </si>
  <si>
    <t xml:space="preserve">maps/DoubleGame24x24.xml</t>
  </si>
  <si>
    <t xml:space="preserve">maps/BWDistantResources32x32.xml</t>
  </si>
  <si>
    <t xml:space="preserve">maps/BroodWar/(4)BloodBath.scmB.xml</t>
  </si>
  <si>
    <t xml:space="preserve">maps/24x24/basesWorkers24x24A.xml</t>
  </si>
  <si>
    <t xml:space="preserve">maps/basesWorkers32x32A.xml</t>
  </si>
  <si>
    <t xml:space="preserve">maps/chambers32x32.xml</t>
  </si>
  <si>
    <t xml:space="preserve">maps/itsNotSafe.xml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</si>
</sst>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General"/>
    <numFmt numFmtId="167" formatCode="0.0_ 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7" activeCellId="0" sqref="C47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8.05"/>
    <col collapsed="false" customWidth="true" hidden="false" outlineLevel="0" max="2" min="2" style="0" width="30.43"/>
    <col collapsed="false" customWidth="true" hidden="false" outlineLevel="0" max="21" min="5" style="0" width="6.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0</v>
      </c>
      <c r="B2" s="1" t="s">
        <v>1</v>
      </c>
    </row>
    <row r="3" customFormat="false" ht="13.8" hidden="false" customHeight="false" outlineLevel="0" collapsed="false">
      <c r="A3" s="0" t="n">
        <v>1</v>
      </c>
      <c r="B3" s="1" t="s">
        <v>2</v>
      </c>
    </row>
    <row r="4" customFormat="false" ht="13.8" hidden="false" customHeight="false" outlineLevel="0" collapsed="false">
      <c r="A4" s="0" t="n">
        <v>2</v>
      </c>
      <c r="B4" s="1" t="s">
        <v>3</v>
      </c>
    </row>
    <row r="5" customFormat="false" ht="13.8" hidden="false" customHeight="false" outlineLevel="0" collapsed="false">
      <c r="A5" s="0" t="n">
        <v>3</v>
      </c>
      <c r="B5" s="1" t="s">
        <v>4</v>
      </c>
    </row>
    <row r="6" customFormat="false" ht="13.8" hidden="false" customHeight="false" outlineLevel="0" collapsed="false">
      <c r="A6" s="0" t="n">
        <v>4</v>
      </c>
      <c r="B6" s="1" t="s">
        <v>5</v>
      </c>
    </row>
    <row r="7" customFormat="false" ht="13.8" hidden="false" customHeight="false" outlineLevel="0" collapsed="false">
      <c r="A7" s="0" t="n">
        <v>5</v>
      </c>
      <c r="B7" s="1" t="s">
        <v>6</v>
      </c>
    </row>
    <row r="8" customFormat="false" ht="13.8" hidden="false" customHeight="false" outlineLevel="0" collapsed="false">
      <c r="A8" s="0" t="n">
        <v>6</v>
      </c>
      <c r="B8" s="1" t="s">
        <v>7</v>
      </c>
    </row>
    <row r="9" customFormat="false" ht="13.8" hidden="false" customHeight="false" outlineLevel="0" collapsed="false">
      <c r="A9" s="0" t="n">
        <v>7</v>
      </c>
      <c r="B9" s="1" t="s">
        <v>8</v>
      </c>
      <c r="D9" s="0" t="s">
        <v>9</v>
      </c>
      <c r="E9" s="2" t="n">
        <v>0</v>
      </c>
      <c r="F9" s="2" t="n">
        <v>1</v>
      </c>
      <c r="G9" s="2" t="n">
        <v>2</v>
      </c>
      <c r="H9" s="2" t="n">
        <v>3</v>
      </c>
      <c r="I9" s="2" t="n">
        <v>4</v>
      </c>
      <c r="J9" s="2" t="n">
        <v>5</v>
      </c>
      <c r="K9" s="2" t="n">
        <v>6</v>
      </c>
      <c r="L9" s="2" t="n">
        <v>7</v>
      </c>
      <c r="M9" s="2" t="n">
        <v>8</v>
      </c>
      <c r="N9" s="2" t="n">
        <v>9</v>
      </c>
      <c r="O9" s="2" t="n">
        <v>10</v>
      </c>
      <c r="P9" s="2" t="n">
        <v>11</v>
      </c>
      <c r="Q9" s="2" t="n">
        <v>12</v>
      </c>
      <c r="R9" s="2" t="n">
        <v>13</v>
      </c>
      <c r="S9" s="2" t="n">
        <v>14</v>
      </c>
      <c r="T9" s="2" t="n">
        <v>15</v>
      </c>
      <c r="U9" s="2" t="n">
        <v>16</v>
      </c>
      <c r="V9" s="0" t="s">
        <v>10</v>
      </c>
    </row>
    <row r="10" customFormat="false" ht="13.8" hidden="false" customHeight="false" outlineLevel="0" collapsed="false">
      <c r="A10" s="0" t="n">
        <v>8</v>
      </c>
      <c r="B10" s="1" t="s">
        <v>11</v>
      </c>
      <c r="D10" s="2" t="n">
        <v>0</v>
      </c>
      <c r="E10" s="0" t="n">
        <f aca="false">SUM(8x8A!AP31,FourBasesWorkers8x8!AP31,NoWhereToRun!AP31,TwoBasesBarracks16x16!AP31,basesWorkers16x16A!AP31,DoubleGame24x24!AP31,BWDistantResources32x33!AP31,BloodWar!AP31)</f>
        <v>0</v>
      </c>
      <c r="F10" s="0" t="n">
        <f aca="false">SUM(8x8A!AQ31,FourBasesWorkers8x8!AQ31,NoWhereToRun!AQ31,TwoBasesBarracks16x16!AQ31,basesWorkers16x16A!AQ31,DoubleGame24x24!AQ31,BWDistantResources32x33!AQ31,BloodWar!AQ31)</f>
        <v>30</v>
      </c>
      <c r="G10" s="0" t="n">
        <f aca="false">SUM(8x8A!AR31,FourBasesWorkers8x8!AR31,NoWhereToRun!AR31,TwoBasesBarracks16x16!AR31,basesWorkers16x16A!AR31,DoubleGame24x24!AR31,BWDistantResources32x33!AR31,BloodWar!AR31)</f>
        <v>39.5</v>
      </c>
      <c r="H10" s="0" t="n">
        <f aca="false">SUM(8x8A!AS31,FourBasesWorkers8x8!AS31,NoWhereToRun!AS31,TwoBasesBarracks16x16!AS31,basesWorkers16x16A!AS31,DoubleGame24x24!AS31,BWDistantResources32x33!AS31,BloodWar!AS31)</f>
        <v>77</v>
      </c>
      <c r="I10" s="0" t="n">
        <f aca="false">SUM(8x8A!AT31,FourBasesWorkers8x8!AT31,NoWhereToRun!AT31,TwoBasesBarracks16x16!AT31,basesWorkers16x16A!AT31,DoubleGame24x24!AT31,BWDistantResources32x33!AT31,BloodWar!AT31)</f>
        <v>10</v>
      </c>
      <c r="J10" s="0" t="n">
        <f aca="false">SUM(8x8A!AU31,FourBasesWorkers8x8!AU31,NoWhereToRun!AU31,TwoBasesBarracks16x16!AU31,basesWorkers16x16A!AU31,DoubleGame24x24!AU31,BWDistantResources32x33!AU31,BloodWar!AU31)</f>
        <v>10</v>
      </c>
      <c r="K10" s="0" t="n">
        <f aca="false">SUM(8x8A!AV31,FourBasesWorkers8x8!AV31,NoWhereToRun!AV31,TwoBasesBarracks16x16!AV31,basesWorkers16x16A!AV31,DoubleGame24x24!AV31,BWDistantResources32x33!AV31,BloodWar!AV31)</f>
        <v>64.5</v>
      </c>
      <c r="L10" s="0" t="n">
        <f aca="false">SUM(8x8A!AW31,FourBasesWorkers8x8!AW31,NoWhereToRun!AW31,TwoBasesBarracks16x16!AW31,basesWorkers16x16A!AW31,DoubleGame24x24!AW31,BWDistantResources32x33!AW31,BloodWar!AW31)</f>
        <v>65</v>
      </c>
      <c r="M10" s="0" t="n">
        <f aca="false">SUM(8x8A!AX31,FourBasesWorkers8x8!AX31,NoWhereToRun!AX31,TwoBasesBarracks16x16!AX31,basesWorkers16x16A!AX31,DoubleGame24x24!AX31,BWDistantResources32x33!AX31,BloodWar!AX31)</f>
        <v>23.5</v>
      </c>
      <c r="N10" s="0" t="n">
        <f aca="false">SUM(8x8A!AY31,FourBasesWorkers8x8!AY31,NoWhereToRun!AY31,TwoBasesBarracks16x16!AY31,basesWorkers16x16A!AY31,DoubleGame24x24!AY31,BWDistantResources32x33!AY31,BloodWar!AY31)</f>
        <v>45</v>
      </c>
      <c r="O10" s="0" t="n">
        <f aca="false">SUM(8x8A!AZ31,FourBasesWorkers8x8!AZ31,NoWhereToRun!AZ31,TwoBasesBarracks16x16!AZ31,basesWorkers16x16A!AZ31,DoubleGame24x24!AZ31,BWDistantResources32x33!AZ31,BloodWar!AZ31)</f>
        <v>75</v>
      </c>
      <c r="P10" s="0" t="n">
        <f aca="false">SUM(8x8A!BA31,FourBasesWorkers8x8!BA31,NoWhereToRun!BA31,TwoBasesBarracks16x16!BA31,basesWorkers16x16A!BA31,DoubleGame24x24!BA31,BWDistantResources32x33!BA31,BloodWar!BA31)</f>
        <v>60</v>
      </c>
      <c r="Q10" s="0" t="n">
        <f aca="false">SUM(8x8A!BB31,FourBasesWorkers8x8!BB31,NoWhereToRun!BB31,TwoBasesBarracks16x16!BB31,basesWorkers16x16A!BB31,DoubleGame24x24!BB31,BWDistantResources32x33!BB31,BloodWar!BB31)</f>
        <v>71</v>
      </c>
      <c r="R10" s="0" t="n">
        <f aca="false">SUM(8x8A!BC31,FourBasesWorkers8x8!BC31,NoWhereToRun!BC31,TwoBasesBarracks16x16!BC31,basesWorkers16x16A!BC31,DoubleGame24x24!BC31,BWDistantResources32x33!BC31,BloodWar!BC31)</f>
        <v>35</v>
      </c>
      <c r="S10" s="0" t="n">
        <f aca="false">SUM(8x8A!BD31,FourBasesWorkers8x8!BD31,NoWhereToRun!BD31,TwoBasesBarracks16x16!BD31,basesWorkers16x16A!BD31,DoubleGame24x24!BD31,BWDistantResources32x33!BD31,BloodWar!BD31)</f>
        <v>35</v>
      </c>
      <c r="T10" s="0" t="n">
        <f aca="false">SUM(8x8A!BE31,FourBasesWorkers8x8!BE31,NoWhereToRun!BE31,TwoBasesBarracks16x16!BE31,basesWorkers16x16A!BE31,DoubleGame24x24!BE31,BWDistantResources32x33!BE31,BloodWar!BE31)</f>
        <v>25</v>
      </c>
      <c r="U10" s="0" t="n">
        <f aca="false">SUM(8x8A!BF31,FourBasesWorkers8x8!BF31,NoWhereToRun!BF31,TwoBasesBarracks16x16!BF31,basesWorkers16x16A!BF31,DoubleGame24x24!BF31,BWDistantResources32x33!BF31,BloodWar!BF31)</f>
        <v>16.5</v>
      </c>
      <c r="V10" s="0" t="n">
        <f aca="false">SUM(8x8A!BG31,FourBasesWorkers8x8!BG31,NoWhereToRun!BG31,TwoBasesBarracks16x16!BG31,basesWorkers16x16A!BG31,DoubleGame24x24!BG31,BWDistantResources32x33!BG31,BloodWar!BG31)</f>
        <v>682</v>
      </c>
    </row>
    <row r="11" customFormat="false" ht="13.8" hidden="false" customHeight="false" outlineLevel="0" collapsed="false">
      <c r="A11" s="0" t="n">
        <v>9</v>
      </c>
      <c r="B11" s="1" t="s">
        <v>12</v>
      </c>
      <c r="D11" s="2" t="n">
        <v>1</v>
      </c>
      <c r="E11" s="0" t="n">
        <f aca="false">SUM(8x8A!AP32,FourBasesWorkers8x8!AP32,NoWhereToRun!AP32,TwoBasesBarracks16x16!AP32,basesWorkers16x16A!AP32,DoubleGame24x24!AP32,BWDistantResources32x33!AP32,BloodWar!AP32)</f>
        <v>55</v>
      </c>
      <c r="F11" s="0" t="n">
        <f aca="false">SUM(8x8A!AQ32,FourBasesWorkers8x8!AQ32,NoWhereToRun!AQ32,TwoBasesBarracks16x16!AQ32,basesWorkers16x16A!AQ32,DoubleGame24x24!AQ32,BWDistantResources32x33!AQ32,BloodWar!AQ32)</f>
        <v>0</v>
      </c>
      <c r="G11" s="0" t="n">
        <f aca="false">SUM(8x8A!AR32,FourBasesWorkers8x8!AR32,NoWhereToRun!AR32,TwoBasesBarracks16x16!AR32,basesWorkers16x16A!AR32,DoubleGame24x24!AR32,BWDistantResources32x33!AR32,BloodWar!AR32)</f>
        <v>58.5</v>
      </c>
      <c r="H11" s="0" t="n">
        <f aca="false">SUM(8x8A!AS32,FourBasesWorkers8x8!AS32,NoWhereToRun!AS32,TwoBasesBarracks16x16!AS32,basesWorkers16x16A!AS32,DoubleGame24x24!AS32,BWDistantResources32x33!AS32,BloodWar!AS32)</f>
        <v>80</v>
      </c>
      <c r="I11" s="0" t="n">
        <f aca="false">SUM(8x8A!AT32,FourBasesWorkers8x8!AT32,NoWhereToRun!AT32,TwoBasesBarracks16x16!AT32,basesWorkers16x16A!AT32,DoubleGame24x24!AT32,BWDistantResources32x33!AT32,BloodWar!AT32)</f>
        <v>0</v>
      </c>
      <c r="J11" s="0" t="n">
        <f aca="false">SUM(8x8A!AU32,FourBasesWorkers8x8!AU32,NoWhereToRun!AU32,TwoBasesBarracks16x16!AU32,basesWorkers16x16A!AU32,DoubleGame24x24!AU32,BWDistantResources32x33!AU32,BloodWar!AU32)</f>
        <v>20</v>
      </c>
      <c r="K11" s="0" t="n">
        <f aca="false">SUM(8x8A!AV32,FourBasesWorkers8x8!AV32,NoWhereToRun!AV32,TwoBasesBarracks16x16!AV32,basesWorkers16x16A!AV32,DoubleGame24x24!AV32,BWDistantResources32x33!AV32,BloodWar!AV32)</f>
        <v>72.5</v>
      </c>
      <c r="L11" s="0" t="n">
        <f aca="false">SUM(8x8A!AW32,FourBasesWorkers8x8!AW32,NoWhereToRun!AW32,TwoBasesBarracks16x16!AW32,basesWorkers16x16A!AW32,DoubleGame24x24!AW32,BWDistantResources32x33!AW32,BloodWar!AW32)</f>
        <v>60</v>
      </c>
      <c r="M11" s="0" t="n">
        <f aca="false">SUM(8x8A!AX32,FourBasesWorkers8x8!AX32,NoWhereToRun!AX32,TwoBasesBarracks16x16!AX32,basesWorkers16x16A!AX32,DoubleGame24x24!AX32,BWDistantResources32x33!AX32,BloodWar!AX32)</f>
        <v>30.5</v>
      </c>
      <c r="N11" s="0" t="n">
        <f aca="false">SUM(8x8A!AY32,FourBasesWorkers8x8!AY32,NoWhereToRun!AY32,TwoBasesBarracks16x16!AY32,basesWorkers16x16A!AY32,DoubleGame24x24!AY32,BWDistantResources32x33!AY32,BloodWar!AY32)</f>
        <v>30</v>
      </c>
      <c r="O11" s="0" t="n">
        <f aca="false">SUM(8x8A!AZ32,FourBasesWorkers8x8!AZ32,NoWhereToRun!AZ32,TwoBasesBarracks16x16!AZ32,basesWorkers16x16A!AZ32,DoubleGame24x24!AZ32,BWDistantResources32x33!AZ32,BloodWar!AZ32)</f>
        <v>80</v>
      </c>
      <c r="P11" s="0" t="n">
        <f aca="false">SUM(8x8A!BA32,FourBasesWorkers8x8!BA32,NoWhereToRun!BA32,TwoBasesBarracks16x16!BA32,basesWorkers16x16A!BA32,DoubleGame24x24!BA32,BWDistantResources32x33!BA32,BloodWar!BA32)</f>
        <v>55</v>
      </c>
      <c r="Q11" s="0" t="n">
        <f aca="false">SUM(8x8A!BB32,FourBasesWorkers8x8!BB32,NoWhereToRun!BB32,TwoBasesBarracks16x16!BB32,basesWorkers16x16A!BB32,DoubleGame24x24!BB32,BWDistantResources32x33!BB32,BloodWar!BB32)</f>
        <v>56.5</v>
      </c>
      <c r="R11" s="0" t="n">
        <f aca="false">SUM(8x8A!BC32,FourBasesWorkers8x8!BC32,NoWhereToRun!BC32,TwoBasesBarracks16x16!BC32,basesWorkers16x16A!BC32,DoubleGame24x24!BC32,BWDistantResources32x33!BC32,BloodWar!BC32)</f>
        <v>35</v>
      </c>
      <c r="S11" s="0" t="n">
        <f aca="false">SUM(8x8A!BD32,FourBasesWorkers8x8!BD32,NoWhereToRun!BD32,TwoBasesBarracks16x16!BD32,basesWorkers16x16A!BD32,DoubleGame24x24!BD32,BWDistantResources32x33!BD32,BloodWar!BD32)</f>
        <v>27</v>
      </c>
      <c r="T11" s="0" t="n">
        <f aca="false">SUM(8x8A!BE32,FourBasesWorkers8x8!BE32,NoWhereToRun!BE32,TwoBasesBarracks16x16!BE32,basesWorkers16x16A!BE32,DoubleGame24x24!BE32,BWDistantResources32x33!BE32,BloodWar!BE32)</f>
        <v>25</v>
      </c>
      <c r="U11" s="0" t="n">
        <f aca="false">SUM(8x8A!BF32,FourBasesWorkers8x8!BF32,NoWhereToRun!BF32,TwoBasesBarracks16x16!BF32,basesWorkers16x16A!BF32,DoubleGame24x24!BF32,BWDistantResources32x33!BF32,BloodWar!BF32)</f>
        <v>23</v>
      </c>
      <c r="V11" s="0" t="n">
        <f aca="false">SUM(8x8A!BG32,FourBasesWorkers8x8!BG32,NoWhereToRun!BG32,TwoBasesBarracks16x16!BG32,basesWorkers16x16A!BG32,DoubleGame24x24!BG32,BWDistantResources32x33!BG32,BloodWar!BG32)</f>
        <v>708</v>
      </c>
    </row>
    <row r="12" customFormat="false" ht="13.8" hidden="false" customHeight="false" outlineLevel="0" collapsed="false">
      <c r="A12" s="0" t="n">
        <v>10</v>
      </c>
      <c r="B12" s="1" t="s">
        <v>13</v>
      </c>
      <c r="D12" s="2" t="n">
        <v>2</v>
      </c>
      <c r="E12" s="0" t="n">
        <f aca="false">SUM(8x8A!AP33,FourBasesWorkers8x8!AP33,NoWhereToRun!AP33,TwoBasesBarracks16x16!AP33,basesWorkers16x16A!AP33,DoubleGame24x24!AP33,BWDistantResources32x33!AP33,BloodWar!AP33)</f>
        <v>45</v>
      </c>
      <c r="F12" s="0" t="n">
        <f aca="false">SUM(8x8A!AQ33,FourBasesWorkers8x8!AQ33,NoWhereToRun!AQ33,TwoBasesBarracks16x16!AQ33,basesWorkers16x16A!AQ33,DoubleGame24x24!AQ33,BWDistantResources32x33!AQ33,BloodWar!AQ33)</f>
        <v>23</v>
      </c>
      <c r="G12" s="0" t="n">
        <f aca="false">SUM(8x8A!AR33,FourBasesWorkers8x8!AR33,NoWhereToRun!AR33,TwoBasesBarracks16x16!AR33,basesWorkers16x16A!AR33,DoubleGame24x24!AR33,BWDistantResources32x33!AR33,BloodWar!AR33)</f>
        <v>0</v>
      </c>
      <c r="H12" s="0" t="n">
        <f aca="false">SUM(8x8A!AS33,FourBasesWorkers8x8!AS33,NoWhereToRun!AS33,TwoBasesBarracks16x16!AS33,basesWorkers16x16A!AS33,DoubleGame24x24!AS33,BWDistantResources32x33!AS33,BloodWar!AS33)</f>
        <v>67</v>
      </c>
      <c r="I12" s="0" t="n">
        <f aca="false">SUM(8x8A!AT33,FourBasesWorkers8x8!AT33,NoWhereToRun!AT33,TwoBasesBarracks16x16!AT33,basesWorkers16x16A!AT33,DoubleGame24x24!AT33,BWDistantResources32x33!AT33,BloodWar!AT33)</f>
        <v>0</v>
      </c>
      <c r="J12" s="0" t="n">
        <f aca="false">SUM(8x8A!AU33,FourBasesWorkers8x8!AU33,NoWhereToRun!AU33,TwoBasesBarracks16x16!AU33,basesWorkers16x16A!AU33,DoubleGame24x24!AU33,BWDistantResources32x33!AU33,BloodWar!AU33)</f>
        <v>8.5</v>
      </c>
      <c r="K12" s="0" t="n">
        <f aca="false">SUM(8x8A!AV33,FourBasesWorkers8x8!AV33,NoWhereToRun!AV33,TwoBasesBarracks16x16!AV33,basesWorkers16x16A!AV33,DoubleGame24x24!AV33,BWDistantResources32x33!AV33,BloodWar!AV33)</f>
        <v>48</v>
      </c>
      <c r="L12" s="0" t="n">
        <f aca="false">SUM(8x8A!AW33,FourBasesWorkers8x8!AW33,NoWhereToRun!AW33,TwoBasesBarracks16x16!AW33,basesWorkers16x16A!AW33,DoubleGame24x24!AW33,BWDistantResources32x33!AW33,BloodWar!AW33)</f>
        <v>36.5</v>
      </c>
      <c r="M12" s="0" t="n">
        <f aca="false">SUM(8x8A!AX33,FourBasesWorkers8x8!AX33,NoWhereToRun!AX33,TwoBasesBarracks16x16!AX33,basesWorkers16x16A!AX33,DoubleGame24x24!AX33,BWDistantResources32x33!AX33,BloodWar!AX33)</f>
        <v>17.5</v>
      </c>
      <c r="N12" s="0" t="n">
        <f aca="false">SUM(8x8A!AY33,FourBasesWorkers8x8!AY33,NoWhereToRun!AY33,TwoBasesBarracks16x16!AY33,basesWorkers16x16A!AY33,DoubleGame24x24!AY33,BWDistantResources32x33!AY33,BloodWar!AY33)</f>
        <v>21</v>
      </c>
      <c r="O12" s="0" t="n">
        <f aca="false">SUM(8x8A!AZ33,FourBasesWorkers8x8!AZ33,NoWhereToRun!AZ33,TwoBasesBarracks16x16!AZ33,basesWorkers16x16A!AZ33,DoubleGame24x24!AZ33,BWDistantResources32x33!AZ33,BloodWar!AZ33)</f>
        <v>73.5</v>
      </c>
      <c r="P12" s="0" t="n">
        <f aca="false">SUM(8x8A!BA33,FourBasesWorkers8x8!BA33,NoWhereToRun!BA33,TwoBasesBarracks16x16!BA33,basesWorkers16x16A!BA33,DoubleGame24x24!BA33,BWDistantResources32x33!BA33,BloodWar!BA33)</f>
        <v>46.5</v>
      </c>
      <c r="Q12" s="0" t="n">
        <f aca="false">SUM(8x8A!BB33,FourBasesWorkers8x8!BB33,NoWhereToRun!BB33,TwoBasesBarracks16x16!BB33,basesWorkers16x16A!BB33,DoubleGame24x24!BB33,BWDistantResources32x33!BB33,BloodWar!BB33)</f>
        <v>55.5</v>
      </c>
      <c r="R12" s="0" t="n">
        <f aca="false">SUM(8x8A!BC33,FourBasesWorkers8x8!BC33,NoWhereToRun!BC33,TwoBasesBarracks16x16!BC33,basesWorkers16x16A!BC33,DoubleGame24x24!BC33,BWDistantResources32x33!BC33,BloodWar!BC33)</f>
        <v>21.5</v>
      </c>
      <c r="S12" s="0" t="n">
        <f aca="false">SUM(8x8A!BD33,FourBasesWorkers8x8!BD33,NoWhereToRun!BD33,TwoBasesBarracks16x16!BD33,basesWorkers16x16A!BD33,DoubleGame24x24!BD33,BWDistantResources32x33!BD33,BloodWar!BD33)</f>
        <v>12</v>
      </c>
      <c r="T12" s="0" t="n">
        <f aca="false">SUM(8x8A!BE33,FourBasesWorkers8x8!BE33,NoWhereToRun!BE33,TwoBasesBarracks16x16!BE33,basesWorkers16x16A!BE33,DoubleGame24x24!BE33,BWDistantResources32x33!BE33,BloodWar!BE33)</f>
        <v>27.5</v>
      </c>
      <c r="U12" s="0" t="n">
        <f aca="false">SUM(8x8A!BF33,FourBasesWorkers8x8!BF33,NoWhereToRun!BF33,TwoBasesBarracks16x16!BF33,basesWorkers16x16A!BF33,DoubleGame24x24!BF33,BWDistantResources32x33!BF33,BloodWar!BF33)</f>
        <v>13.5</v>
      </c>
      <c r="V12" s="0" t="n">
        <f aca="false">SUM(8x8A!BG33,FourBasesWorkers8x8!BG33,NoWhereToRun!BG33,TwoBasesBarracks16x16!BG33,basesWorkers16x16A!BG33,DoubleGame24x24!BG33,BWDistantResources32x33!BG33,BloodWar!BG33)</f>
        <v>516.5</v>
      </c>
    </row>
    <row r="13" customFormat="false" ht="13.8" hidden="false" customHeight="false" outlineLevel="0" collapsed="false">
      <c r="A13" s="0" t="n">
        <v>11</v>
      </c>
      <c r="B13" s="1" t="s">
        <v>14</v>
      </c>
      <c r="D13" s="2" t="n">
        <v>3</v>
      </c>
      <c r="E13" s="0" t="n">
        <f aca="false">SUM(8x8A!AP34,FourBasesWorkers8x8!AP34,NoWhereToRun!AP34,TwoBasesBarracks16x16!AP34,basesWorkers16x16A!AP34,DoubleGame24x24!AP34,BWDistantResources32x33!AP34,BloodWar!AP34)</f>
        <v>3</v>
      </c>
      <c r="F13" s="0" t="n">
        <f aca="false">SUM(8x8A!AQ34,FourBasesWorkers8x8!AQ34,NoWhereToRun!AQ34,TwoBasesBarracks16x16!AQ34,basesWorkers16x16A!AQ34,DoubleGame24x24!AQ34,BWDistantResources32x33!AQ34,BloodWar!AQ34)</f>
        <v>3</v>
      </c>
      <c r="G13" s="0" t="n">
        <f aca="false">SUM(8x8A!AR34,FourBasesWorkers8x8!AR34,NoWhereToRun!AR34,TwoBasesBarracks16x16!AR34,basesWorkers16x16A!AR34,DoubleGame24x24!AR34,BWDistantResources32x33!AR34,BloodWar!AR34)</f>
        <v>14</v>
      </c>
      <c r="H13" s="0" t="n">
        <f aca="false">SUM(8x8A!AS34,FourBasesWorkers8x8!AS34,NoWhereToRun!AS34,TwoBasesBarracks16x16!AS34,basesWorkers16x16A!AS34,DoubleGame24x24!AS34,BWDistantResources32x33!AS34,BloodWar!AS34)</f>
        <v>0</v>
      </c>
      <c r="I13" s="0" t="n">
        <f aca="false">SUM(8x8A!AT34,FourBasesWorkers8x8!AT34,NoWhereToRun!AT34,TwoBasesBarracks16x16!AT34,basesWorkers16x16A!AT34,DoubleGame24x24!AT34,BWDistantResources32x33!AT34,BloodWar!AT34)</f>
        <v>0</v>
      </c>
      <c r="J13" s="0" t="n">
        <f aca="false">SUM(8x8A!AU34,FourBasesWorkers8x8!AU34,NoWhereToRun!AU34,TwoBasesBarracks16x16!AU34,basesWorkers16x16A!AU34,DoubleGame24x24!AU34,BWDistantResources32x33!AU34,BloodWar!AU34)</f>
        <v>0.5</v>
      </c>
      <c r="K13" s="0" t="n">
        <f aca="false">SUM(8x8A!AV34,FourBasesWorkers8x8!AV34,NoWhereToRun!AV34,TwoBasesBarracks16x16!AV34,basesWorkers16x16A!AV34,DoubleGame24x24!AV34,BWDistantResources32x33!AV34,BloodWar!AV34)</f>
        <v>31.5</v>
      </c>
      <c r="L13" s="0" t="n">
        <f aca="false">SUM(8x8A!AW34,FourBasesWorkers8x8!AW34,NoWhereToRun!AW34,TwoBasesBarracks16x16!AW34,basesWorkers16x16A!AW34,DoubleGame24x24!AW34,BWDistantResources32x33!AW34,BloodWar!AW34)</f>
        <v>31</v>
      </c>
      <c r="M13" s="0" t="n">
        <f aca="false">SUM(8x8A!AX34,FourBasesWorkers8x8!AX34,NoWhereToRun!AX34,TwoBasesBarracks16x16!AX34,basesWorkers16x16A!AX34,DoubleGame24x24!AX34,BWDistantResources32x33!AX34,BloodWar!AX34)</f>
        <v>0</v>
      </c>
      <c r="N13" s="0" t="n">
        <f aca="false">SUM(8x8A!AY34,FourBasesWorkers8x8!AY34,NoWhereToRun!AY34,TwoBasesBarracks16x16!AY34,basesWorkers16x16A!AY34,DoubleGame24x24!AY34,BWDistantResources32x33!AY34,BloodWar!AY34)</f>
        <v>7</v>
      </c>
      <c r="O13" s="0" t="n">
        <f aca="false">SUM(8x8A!AZ34,FourBasesWorkers8x8!AZ34,NoWhereToRun!AZ34,TwoBasesBarracks16x16!AZ34,basesWorkers16x16A!AZ34,DoubleGame24x24!AZ34,BWDistantResources32x33!AZ34,BloodWar!AZ34)</f>
        <v>68</v>
      </c>
      <c r="P13" s="0" t="n">
        <f aca="false">SUM(8x8A!BA34,FourBasesWorkers8x8!BA34,NoWhereToRun!BA34,TwoBasesBarracks16x16!BA34,basesWorkers16x16A!BA34,DoubleGame24x24!BA34,BWDistantResources32x33!BA34,BloodWar!BA34)</f>
        <v>10</v>
      </c>
      <c r="Q13" s="0" t="n">
        <f aca="false">SUM(8x8A!BB34,FourBasesWorkers8x8!BB34,NoWhereToRun!BB34,TwoBasesBarracks16x16!BB34,basesWorkers16x16A!BB34,DoubleGame24x24!BB34,BWDistantResources32x33!BB34,BloodWar!BB34)</f>
        <v>41.5</v>
      </c>
      <c r="R13" s="0" t="n">
        <f aca="false">SUM(8x8A!BC34,FourBasesWorkers8x8!BC34,NoWhereToRun!BC34,TwoBasesBarracks16x16!BC34,basesWorkers16x16A!BC34,DoubleGame24x24!BC34,BWDistantResources32x33!BC34,BloodWar!BC34)</f>
        <v>12</v>
      </c>
      <c r="S13" s="0" t="n">
        <f aca="false">SUM(8x8A!BD34,FourBasesWorkers8x8!BD34,NoWhereToRun!BD34,TwoBasesBarracks16x16!BD34,basesWorkers16x16A!BD34,DoubleGame24x24!BD34,BWDistantResources32x33!BD34,BloodWar!BD34)</f>
        <v>4.5</v>
      </c>
      <c r="T13" s="0" t="n">
        <f aca="false">SUM(8x8A!BE34,FourBasesWorkers8x8!BE34,NoWhereToRun!BE34,TwoBasesBarracks16x16!BE34,basesWorkers16x16A!BE34,DoubleGame24x24!BE34,BWDistantResources32x33!BE34,BloodWar!BE34)</f>
        <v>3.5</v>
      </c>
      <c r="U13" s="0" t="n">
        <f aca="false">SUM(8x8A!BF34,FourBasesWorkers8x8!BF34,NoWhereToRun!BF34,TwoBasesBarracks16x16!BF34,basesWorkers16x16A!BF34,DoubleGame24x24!BF34,BWDistantResources32x33!BF34,BloodWar!BF34)</f>
        <v>12</v>
      </c>
      <c r="V13" s="0" t="n">
        <f aca="false">SUM(8x8A!BG34,FourBasesWorkers8x8!BG34,NoWhereToRun!BG34,TwoBasesBarracks16x16!BG34,basesWorkers16x16A!BG34,DoubleGame24x24!BG34,BWDistantResources32x33!BG34,BloodWar!BG34)</f>
        <v>241.5</v>
      </c>
    </row>
    <row r="14" customFormat="false" ht="13.8" hidden="false" customHeight="false" outlineLevel="0" collapsed="false">
      <c r="A14" s="0" t="n">
        <v>12</v>
      </c>
      <c r="B14" s="1" t="s">
        <v>15</v>
      </c>
      <c r="D14" s="2" t="n">
        <v>4</v>
      </c>
      <c r="E14" s="0" t="n">
        <f aca="false">SUM(8x8A!AP35,FourBasesWorkers8x8!AP35,NoWhereToRun!AP35,TwoBasesBarracks16x16!AP35,basesWorkers16x16A!AP35,DoubleGame24x24!AP35,BWDistantResources32x33!AP35,BloodWar!AP35)</f>
        <v>60</v>
      </c>
      <c r="F14" s="0" t="n">
        <f aca="false">SUM(8x8A!AQ35,FourBasesWorkers8x8!AQ35,NoWhereToRun!AQ35,TwoBasesBarracks16x16!AQ35,basesWorkers16x16A!AQ35,DoubleGame24x24!AQ35,BWDistantResources32x33!AQ35,BloodWar!AQ35)</f>
        <v>70</v>
      </c>
      <c r="G14" s="0" t="n">
        <f aca="false">SUM(8x8A!AR35,FourBasesWorkers8x8!AR35,NoWhereToRun!AR35,TwoBasesBarracks16x16!AR35,basesWorkers16x16A!AR35,DoubleGame24x24!AR35,BWDistantResources32x33!AR35,BloodWar!AR35)</f>
        <v>80</v>
      </c>
      <c r="H14" s="0" t="n">
        <f aca="false">SUM(8x8A!AS35,FourBasesWorkers8x8!AS35,NoWhereToRun!AS35,TwoBasesBarracks16x16!AS35,basesWorkers16x16A!AS35,DoubleGame24x24!AS35,BWDistantResources32x33!AS35,BloodWar!AS35)</f>
        <v>80</v>
      </c>
      <c r="I14" s="0" t="n">
        <f aca="false">SUM(8x8A!AT35,FourBasesWorkers8x8!AT35,NoWhereToRun!AT35,TwoBasesBarracks16x16!AT35,basesWorkers16x16A!AT35,DoubleGame24x24!AT35,BWDistantResources32x33!AT35,BloodWar!AT35)</f>
        <v>0</v>
      </c>
      <c r="J14" s="0" t="n">
        <f aca="false">SUM(8x8A!AU35,FourBasesWorkers8x8!AU35,NoWhereToRun!AU35,TwoBasesBarracks16x16!AU35,basesWorkers16x16A!AU35,DoubleGame24x24!AU35,BWDistantResources32x33!AU35,BloodWar!AU35)</f>
        <v>42</v>
      </c>
      <c r="K14" s="0" t="n">
        <f aca="false">SUM(8x8A!AV35,FourBasesWorkers8x8!AV35,NoWhereToRun!AV35,TwoBasesBarracks16x16!AV35,basesWorkers16x16A!AV35,DoubleGame24x24!AV35,BWDistantResources32x33!AV35,BloodWar!AV35)</f>
        <v>80</v>
      </c>
      <c r="L14" s="0" t="n">
        <f aca="false">SUM(8x8A!AW35,FourBasesWorkers8x8!AW35,NoWhereToRun!AW35,TwoBasesBarracks16x16!AW35,basesWorkers16x16A!AW35,DoubleGame24x24!AW35,BWDistantResources32x33!AW35,BloodWar!AW35)</f>
        <v>80</v>
      </c>
      <c r="M14" s="0" t="n">
        <f aca="false">SUM(8x8A!AX35,FourBasesWorkers8x8!AX35,NoWhereToRun!AX35,TwoBasesBarracks16x16!AX35,basesWorkers16x16A!AX35,DoubleGame24x24!AX35,BWDistantResources32x33!AX35,BloodWar!AX35)</f>
        <v>58</v>
      </c>
      <c r="N14" s="0" t="n">
        <f aca="false">SUM(8x8A!AY35,FourBasesWorkers8x8!AY35,NoWhereToRun!AY35,TwoBasesBarracks16x16!AY35,basesWorkers16x16A!AY35,DoubleGame24x24!AY35,BWDistantResources32x33!AY35,BloodWar!AY35)</f>
        <v>51.5</v>
      </c>
      <c r="O14" s="0" t="n">
        <f aca="false">SUM(8x8A!AZ35,FourBasesWorkers8x8!AZ35,NoWhereToRun!AZ35,TwoBasesBarracks16x16!AZ35,basesWorkers16x16A!AZ35,DoubleGame24x24!AZ35,BWDistantResources32x33!AZ35,BloodWar!AZ35)</f>
        <v>80</v>
      </c>
      <c r="P14" s="0" t="n">
        <f aca="false">SUM(8x8A!BA35,FourBasesWorkers8x8!BA35,NoWhereToRun!BA35,TwoBasesBarracks16x16!BA35,basesWorkers16x16A!BA35,DoubleGame24x24!BA35,BWDistantResources32x33!BA35,BloodWar!BA35)</f>
        <v>62</v>
      </c>
      <c r="Q14" s="0" t="n">
        <f aca="false">SUM(8x8A!BB35,FourBasesWorkers8x8!BB35,NoWhereToRun!BB35,TwoBasesBarracks16x16!BB35,basesWorkers16x16A!BB35,DoubleGame24x24!BB35,BWDistantResources32x33!BB35,BloodWar!BB35)</f>
        <v>74</v>
      </c>
      <c r="R14" s="0" t="n">
        <f aca="false">SUM(8x8A!BC35,FourBasesWorkers8x8!BC35,NoWhereToRun!BC35,TwoBasesBarracks16x16!BC35,basesWorkers16x16A!BC35,DoubleGame24x24!BC35,BWDistantResources32x33!BC35,BloodWar!BC35)</f>
        <v>74</v>
      </c>
      <c r="S14" s="0" t="n">
        <f aca="false">SUM(8x8A!BD35,FourBasesWorkers8x8!BD35,NoWhereToRun!BD35,TwoBasesBarracks16x16!BD35,basesWorkers16x16A!BD35,DoubleGame24x24!BD35,BWDistantResources32x33!BD35,BloodWar!BD35)</f>
        <v>76</v>
      </c>
      <c r="T14" s="0" t="n">
        <f aca="false">SUM(8x8A!BE35,FourBasesWorkers8x8!BE35,NoWhereToRun!BE35,TwoBasesBarracks16x16!BE35,basesWorkers16x16A!BE35,DoubleGame24x24!BE35,BWDistantResources32x33!BE35,BloodWar!BE35)</f>
        <v>62</v>
      </c>
      <c r="U14" s="0" t="n">
        <f aca="false">SUM(8x8A!BF35,FourBasesWorkers8x8!BF35,NoWhereToRun!BF35,TwoBasesBarracks16x16!BF35,basesWorkers16x16A!BF35,DoubleGame24x24!BF35,BWDistantResources32x33!BF35,BloodWar!BF35)</f>
        <v>25.5</v>
      </c>
      <c r="V14" s="0" t="n">
        <f aca="false">SUM(8x8A!BG35,FourBasesWorkers8x8!BG35,NoWhereToRun!BG35,TwoBasesBarracks16x16!BG35,basesWorkers16x16A!BG35,DoubleGame24x24!BG35,BWDistantResources32x33!BG35,BloodWar!BG35)</f>
        <v>1055</v>
      </c>
    </row>
    <row r="15" customFormat="false" ht="13.8" hidden="false" customHeight="false" outlineLevel="0" collapsed="false">
      <c r="A15" s="0" t="n">
        <v>13</v>
      </c>
      <c r="B15" s="1" t="s">
        <v>16</v>
      </c>
      <c r="D15" s="2" t="n">
        <v>5</v>
      </c>
      <c r="E15" s="0" t="n">
        <f aca="false">SUM(8x8A!AP36,FourBasesWorkers8x8!AP36,NoWhereToRun!AP36,TwoBasesBarracks16x16!AP36,basesWorkers16x16A!AP36,DoubleGame24x24!AP36,BWDistantResources32x33!AP36,BloodWar!AP36)</f>
        <v>70</v>
      </c>
      <c r="F15" s="0" t="n">
        <f aca="false">SUM(8x8A!AQ36,FourBasesWorkers8x8!AQ36,NoWhereToRun!AQ36,TwoBasesBarracks16x16!AQ36,basesWorkers16x16A!AQ36,DoubleGame24x24!AQ36,BWDistantResources32x33!AQ36,BloodWar!AQ36)</f>
        <v>60</v>
      </c>
      <c r="G15" s="0" t="n">
        <f aca="false">SUM(8x8A!AR36,FourBasesWorkers8x8!AR36,NoWhereToRun!AR36,TwoBasesBarracks16x16!AR36,basesWorkers16x16A!AR36,DoubleGame24x24!AR36,BWDistantResources32x33!AR36,BloodWar!AR36)</f>
        <v>61</v>
      </c>
      <c r="H15" s="0" t="n">
        <f aca="false">SUM(8x8A!AS36,FourBasesWorkers8x8!AS36,NoWhereToRun!AS36,TwoBasesBarracks16x16!AS36,basesWorkers16x16A!AS36,DoubleGame24x24!AS36,BWDistantResources32x33!AS36,BloodWar!AS36)</f>
        <v>77</v>
      </c>
      <c r="I15" s="0" t="n">
        <f aca="false">SUM(8x8A!AT36,FourBasesWorkers8x8!AT36,NoWhereToRun!AT36,TwoBasesBarracks16x16!AT36,basesWorkers16x16A!AT36,DoubleGame24x24!AT36,BWDistantResources32x33!AT36,BloodWar!AT36)</f>
        <v>40.5</v>
      </c>
      <c r="J15" s="0" t="n">
        <f aca="false">SUM(8x8A!AU36,FourBasesWorkers8x8!AU36,NoWhereToRun!AU36,TwoBasesBarracks16x16!AU36,basesWorkers16x16A!AU36,DoubleGame24x24!AU36,BWDistantResources32x33!AU36,BloodWar!AU36)</f>
        <v>0</v>
      </c>
      <c r="K15" s="0" t="n">
        <f aca="false">SUM(8x8A!AV36,FourBasesWorkers8x8!AV36,NoWhereToRun!AV36,TwoBasesBarracks16x16!AV36,basesWorkers16x16A!AV36,DoubleGame24x24!AV36,BWDistantResources32x33!AV36,BloodWar!AV36)</f>
        <v>76</v>
      </c>
      <c r="L15" s="0" t="n">
        <f aca="false">SUM(8x8A!AW36,FourBasesWorkers8x8!AW36,NoWhereToRun!AW36,TwoBasesBarracks16x16!AW36,basesWorkers16x16A!AW36,DoubleGame24x24!AW36,BWDistantResources32x33!AW36,BloodWar!AW36)</f>
        <v>75</v>
      </c>
      <c r="M15" s="0" t="n">
        <f aca="false">SUM(8x8A!AX36,FourBasesWorkers8x8!AX36,NoWhereToRun!AX36,TwoBasesBarracks16x16!AX36,basesWorkers16x16A!AX36,DoubleGame24x24!AX36,BWDistantResources32x33!AX36,BloodWar!AX36)</f>
        <v>40</v>
      </c>
      <c r="N15" s="0" t="n">
        <f aca="false">SUM(8x8A!AY36,FourBasesWorkers8x8!AY36,NoWhereToRun!AY36,TwoBasesBarracks16x16!AY36,basesWorkers16x16A!AY36,DoubleGame24x24!AY36,BWDistantResources32x33!AY36,BloodWar!AY36)</f>
        <v>45</v>
      </c>
      <c r="O15" s="0" t="n">
        <f aca="false">SUM(8x8A!AZ36,FourBasesWorkers8x8!AZ36,NoWhereToRun!AZ36,TwoBasesBarracks16x16!AZ36,basesWorkers16x16A!AZ36,DoubleGame24x24!AZ36,BWDistantResources32x33!AZ36,BloodWar!AZ36)</f>
        <v>75</v>
      </c>
      <c r="P15" s="0" t="n">
        <f aca="false">SUM(8x8A!BA36,FourBasesWorkers8x8!BA36,NoWhereToRun!BA36,TwoBasesBarracks16x16!BA36,basesWorkers16x16A!BA36,DoubleGame24x24!BA36,BWDistantResources32x33!BA36,BloodWar!BA36)</f>
        <v>65</v>
      </c>
      <c r="Q15" s="0" t="n">
        <f aca="false">SUM(8x8A!BB36,FourBasesWorkers8x8!BB36,NoWhereToRun!BB36,TwoBasesBarracks16x16!BB36,basesWorkers16x16A!BB36,DoubleGame24x24!BB36,BWDistantResources32x33!BB36,BloodWar!BB36)</f>
        <v>78</v>
      </c>
      <c r="R15" s="0" t="n">
        <f aca="false">SUM(8x8A!BC36,FourBasesWorkers8x8!BC36,NoWhereToRun!BC36,TwoBasesBarracks16x16!BC36,basesWorkers16x16A!BC36,DoubleGame24x24!BC36,BWDistantResources32x33!BC36,BloodWar!BC36)</f>
        <v>50</v>
      </c>
      <c r="S15" s="0" t="n">
        <f aca="false">SUM(8x8A!BD36,FourBasesWorkers8x8!BD36,NoWhereToRun!BD36,TwoBasesBarracks16x16!BD36,basesWorkers16x16A!BD36,DoubleGame24x24!BD36,BWDistantResources32x33!BD36,BloodWar!BD36)</f>
        <v>74</v>
      </c>
      <c r="T15" s="0" t="n">
        <f aca="false">SUM(8x8A!BE36,FourBasesWorkers8x8!BE36,NoWhereToRun!BE36,TwoBasesBarracks16x16!BE36,basesWorkers16x16A!BE36,DoubleGame24x24!BE36,BWDistantResources32x33!BE36,BloodWar!BE36)</f>
        <v>55</v>
      </c>
      <c r="U15" s="0" t="n">
        <f aca="false">SUM(8x8A!BF36,FourBasesWorkers8x8!BF36,NoWhereToRun!BF36,TwoBasesBarracks16x16!BF36,basesWorkers16x16A!BF36,DoubleGame24x24!BF36,BWDistantResources32x33!BF36,BloodWar!BF36)</f>
        <v>31.5</v>
      </c>
      <c r="V15" s="0" t="n">
        <f aca="false">SUM(8x8A!BG36,FourBasesWorkers8x8!BG36,NoWhereToRun!BG36,TwoBasesBarracks16x16!BG36,basesWorkers16x16A!BG36,DoubleGame24x24!BG36,BWDistantResources32x33!BG36,BloodWar!BG36)</f>
        <v>973</v>
      </c>
    </row>
    <row r="16" customFormat="false" ht="13.8" hidden="false" customHeight="false" outlineLevel="0" collapsed="false">
      <c r="A16" s="0" t="n">
        <v>14</v>
      </c>
      <c r="B16" s="1" t="s">
        <v>17</v>
      </c>
      <c r="D16" s="2" t="n">
        <v>6</v>
      </c>
      <c r="E16" s="0" t="n">
        <f aca="false">SUM(8x8A!AP37,FourBasesWorkers8x8!AP37,NoWhereToRun!AP37,TwoBasesBarracks16x16!AP37,basesWorkers16x16A!AP37,DoubleGame24x24!AP37,BWDistantResources32x33!AP37,BloodWar!AP37)</f>
        <v>17.5</v>
      </c>
      <c r="F16" s="0" t="n">
        <f aca="false">SUM(8x8A!AQ37,FourBasesWorkers8x8!AQ37,NoWhereToRun!AQ37,TwoBasesBarracks16x16!AQ37,basesWorkers16x16A!AQ37,DoubleGame24x24!AQ37,BWDistantResources32x33!AQ37,BloodWar!AQ37)</f>
        <v>11.5</v>
      </c>
      <c r="G16" s="0" t="n">
        <f aca="false">SUM(8x8A!AR37,FourBasesWorkers8x8!AR37,NoWhereToRun!AR37,TwoBasesBarracks16x16!AR37,basesWorkers16x16A!AR37,DoubleGame24x24!AR37,BWDistantResources32x33!AR37,BloodWar!AR37)</f>
        <v>35</v>
      </c>
      <c r="H16" s="0" t="n">
        <f aca="false">SUM(8x8A!AS37,FourBasesWorkers8x8!AS37,NoWhereToRun!AS37,TwoBasesBarracks16x16!AS37,basesWorkers16x16A!AS37,DoubleGame24x24!AS37,BWDistantResources32x33!AS37,BloodWar!AS37)</f>
        <v>36</v>
      </c>
      <c r="I16" s="0" t="n">
        <f aca="false">SUM(8x8A!AT37,FourBasesWorkers8x8!AT37,NoWhereToRun!AT37,TwoBasesBarracks16x16!AT37,basesWorkers16x16A!AT37,DoubleGame24x24!AT37,BWDistantResources32x33!AT37,BloodWar!AT37)</f>
        <v>1</v>
      </c>
      <c r="J16" s="0" t="n">
        <f aca="false">SUM(8x8A!AU37,FourBasesWorkers8x8!AU37,NoWhereToRun!AU37,TwoBasesBarracks16x16!AU37,basesWorkers16x16A!AU37,DoubleGame24x24!AU37,BWDistantResources32x33!AU37,BloodWar!AU37)</f>
        <v>5.5</v>
      </c>
      <c r="K16" s="0" t="n">
        <f aca="false">SUM(8x8A!AV37,FourBasesWorkers8x8!AV37,NoWhereToRun!AV37,TwoBasesBarracks16x16!AV37,basesWorkers16x16A!AV37,DoubleGame24x24!AV37,BWDistantResources32x33!AV37,BloodWar!AV37)</f>
        <v>0</v>
      </c>
      <c r="L16" s="0" t="n">
        <f aca="false">SUM(8x8A!AW37,FourBasesWorkers8x8!AW37,NoWhereToRun!AW37,TwoBasesBarracks16x16!AW37,basesWorkers16x16A!AW37,DoubleGame24x24!AW37,BWDistantResources32x33!AW37,BloodWar!AW37)</f>
        <v>34.5</v>
      </c>
      <c r="M16" s="0" t="n">
        <f aca="false">SUM(8x8A!AX37,FourBasesWorkers8x8!AX37,NoWhereToRun!AX37,TwoBasesBarracks16x16!AX37,basesWorkers16x16A!AX37,DoubleGame24x24!AX37,BWDistantResources32x33!AX37,BloodWar!AX37)</f>
        <v>4.5</v>
      </c>
      <c r="N16" s="0" t="n">
        <f aca="false">SUM(8x8A!AY37,FourBasesWorkers8x8!AY37,NoWhereToRun!AY37,TwoBasesBarracks16x16!AY37,basesWorkers16x16A!AY37,DoubleGame24x24!AY37,BWDistantResources32x33!AY37,BloodWar!AY37)</f>
        <v>12.5</v>
      </c>
      <c r="O16" s="0" t="n">
        <f aca="false">SUM(8x8A!AZ37,FourBasesWorkers8x8!AZ37,NoWhereToRun!AZ37,TwoBasesBarracks16x16!AZ37,basesWorkers16x16A!AZ37,DoubleGame24x24!AZ37,BWDistantResources32x33!AZ37,BloodWar!AZ37)</f>
        <v>58</v>
      </c>
      <c r="P16" s="0" t="n">
        <f aca="false">SUM(8x8A!BA37,FourBasesWorkers8x8!BA37,NoWhereToRun!BA37,TwoBasesBarracks16x16!BA37,basesWorkers16x16A!BA37,DoubleGame24x24!BA37,BWDistantResources32x33!BA37,BloodWar!BA37)</f>
        <v>22.5</v>
      </c>
      <c r="Q16" s="0" t="n">
        <f aca="false">SUM(8x8A!BB37,FourBasesWorkers8x8!BB37,NoWhereToRun!BB37,TwoBasesBarracks16x16!BB37,basesWorkers16x16A!BB37,DoubleGame24x24!BB37,BWDistantResources32x33!BB37,BloodWar!BB37)</f>
        <v>45</v>
      </c>
      <c r="R16" s="0" t="n">
        <f aca="false">SUM(8x8A!BC37,FourBasesWorkers8x8!BC37,NoWhereToRun!BC37,TwoBasesBarracks16x16!BC37,basesWorkers16x16A!BC37,DoubleGame24x24!BC37,BWDistantResources32x33!BC37,BloodWar!BC37)</f>
        <v>16.5</v>
      </c>
      <c r="S16" s="0" t="n">
        <f aca="false">SUM(8x8A!BD37,FourBasesWorkers8x8!BD37,NoWhereToRun!BD37,TwoBasesBarracks16x16!BD37,basesWorkers16x16A!BD37,DoubleGame24x24!BD37,BWDistantResources32x33!BD37,BloodWar!BD37)</f>
        <v>8.5</v>
      </c>
      <c r="T16" s="0" t="n">
        <f aca="false">SUM(8x8A!BE37,FourBasesWorkers8x8!BE37,NoWhereToRun!BE37,TwoBasesBarracks16x16!BE37,basesWorkers16x16A!BE37,DoubleGame24x24!BE37,BWDistantResources32x33!BE37,BloodWar!BE37)</f>
        <v>9.5</v>
      </c>
      <c r="U16" s="0" t="n">
        <f aca="false">SUM(8x8A!BF37,FourBasesWorkers8x8!BF37,NoWhereToRun!BF37,TwoBasesBarracks16x16!BF37,basesWorkers16x16A!BF37,DoubleGame24x24!BF37,BWDistantResources32x33!BF37,BloodWar!BF37)</f>
        <v>10.5</v>
      </c>
      <c r="V16" s="0" t="n">
        <f aca="false">SUM(8x8A!BG37,FourBasesWorkers8x8!BG37,NoWhereToRun!BG37,TwoBasesBarracks16x16!BG37,basesWorkers16x16A!BG37,DoubleGame24x24!BG37,BWDistantResources32x33!BG37,BloodWar!BG37)</f>
        <v>328.5</v>
      </c>
    </row>
    <row r="17" customFormat="false" ht="13.8" hidden="false" customHeight="false" outlineLevel="0" collapsed="false">
      <c r="A17" s="0" t="n">
        <v>15</v>
      </c>
      <c r="B17" s="1" t="s">
        <v>18</v>
      </c>
      <c r="D17" s="2" t="n">
        <v>7</v>
      </c>
      <c r="E17" s="0" t="n">
        <f aca="false">SUM(8x8A!AP38,FourBasesWorkers8x8!AP38,NoWhereToRun!AP38,TwoBasesBarracks16x16!AP38,basesWorkers16x16A!AP38,DoubleGame24x24!AP38,BWDistantResources32x33!AP38,BloodWar!AP38)</f>
        <v>25</v>
      </c>
      <c r="F17" s="0" t="n">
        <f aca="false">SUM(8x8A!AQ38,FourBasesWorkers8x8!AQ38,NoWhereToRun!AQ38,TwoBasesBarracks16x16!AQ38,basesWorkers16x16A!AQ38,DoubleGame24x24!AQ38,BWDistantResources32x33!AQ38,BloodWar!AQ38)</f>
        <v>25</v>
      </c>
      <c r="G17" s="0" t="n">
        <f aca="false">SUM(8x8A!AR38,FourBasesWorkers8x8!AR38,NoWhereToRun!AR38,TwoBasesBarracks16x16!AR38,basesWorkers16x16A!AR38,DoubleGame24x24!AR38,BWDistantResources32x33!AR38,BloodWar!AR38)</f>
        <v>41</v>
      </c>
      <c r="H17" s="0" t="n">
        <f aca="false">SUM(8x8A!AS38,FourBasesWorkers8x8!AS38,NoWhereToRun!AS38,TwoBasesBarracks16x16!AS38,basesWorkers16x16A!AS38,DoubleGame24x24!AS38,BWDistantResources32x33!AS38,BloodWar!AS38)</f>
        <v>58</v>
      </c>
      <c r="I17" s="0" t="n">
        <f aca="false">SUM(8x8A!AT38,FourBasesWorkers8x8!AT38,NoWhereToRun!AT38,TwoBasesBarracks16x16!AT38,basesWorkers16x16A!AT38,DoubleGame24x24!AT38,BWDistantResources32x33!AT38,BloodWar!AT38)</f>
        <v>0</v>
      </c>
      <c r="J17" s="0" t="n">
        <f aca="false">SUM(8x8A!AU38,FourBasesWorkers8x8!AU38,NoWhereToRun!AU38,TwoBasesBarracks16x16!AU38,basesWorkers16x16A!AU38,DoubleGame24x24!AU38,BWDistantResources32x33!AU38,BloodWar!AU38)</f>
        <v>10</v>
      </c>
      <c r="K17" s="0" t="n">
        <f aca="false">SUM(8x8A!AV38,FourBasesWorkers8x8!AV38,NoWhereToRun!AV38,TwoBasesBarracks16x16!AV38,basesWorkers16x16A!AV38,DoubleGame24x24!AV38,BWDistantResources32x33!AV38,BloodWar!AV38)</f>
        <v>46</v>
      </c>
      <c r="L17" s="0" t="n">
        <f aca="false">SUM(8x8A!AW38,FourBasesWorkers8x8!AW38,NoWhereToRun!AW38,TwoBasesBarracks16x16!AW38,basesWorkers16x16A!AW38,DoubleGame24x24!AW38,BWDistantResources32x33!AW38,BloodWar!AW38)</f>
        <v>0</v>
      </c>
      <c r="M17" s="0" t="n">
        <f aca="false">SUM(8x8A!AX38,FourBasesWorkers8x8!AX38,NoWhereToRun!AX38,TwoBasesBarracks16x16!AX38,basesWorkers16x16A!AX38,DoubleGame24x24!AX38,BWDistantResources32x33!AX38,BloodWar!AX38)</f>
        <v>14</v>
      </c>
      <c r="N17" s="0" t="n">
        <f aca="false">SUM(8x8A!AY38,FourBasesWorkers8x8!AY38,NoWhereToRun!AY38,TwoBasesBarracks16x16!AY38,basesWorkers16x16A!AY38,DoubleGame24x24!AY38,BWDistantResources32x33!AY38,BloodWar!AY38)</f>
        <v>10</v>
      </c>
      <c r="O17" s="0" t="n">
        <f aca="false">SUM(8x8A!AZ38,FourBasesWorkers8x8!AZ38,NoWhereToRun!AZ38,TwoBasesBarracks16x16!AZ38,basesWorkers16x16A!AZ38,DoubleGame24x24!AZ38,BWDistantResources32x33!AZ38,BloodWar!AZ38)</f>
        <v>65</v>
      </c>
      <c r="P17" s="0" t="n">
        <f aca="false">SUM(8x8A!BA38,FourBasesWorkers8x8!BA38,NoWhereToRun!BA38,TwoBasesBarracks16x16!BA38,basesWorkers16x16A!BA38,DoubleGame24x24!BA38,BWDistantResources32x33!BA38,BloodWar!BA38)</f>
        <v>30</v>
      </c>
      <c r="Q17" s="0" t="n">
        <f aca="false">SUM(8x8A!BB38,FourBasesWorkers8x8!BB38,NoWhereToRun!BB38,TwoBasesBarracks16x16!BB38,basesWorkers16x16A!BB38,DoubleGame24x24!BB38,BWDistantResources32x33!BB38,BloodWar!BB38)</f>
        <v>50.5</v>
      </c>
      <c r="R17" s="0" t="n">
        <f aca="false">SUM(8x8A!BC38,FourBasesWorkers8x8!BC38,NoWhereToRun!BC38,TwoBasesBarracks16x16!BC38,basesWorkers16x16A!BC38,DoubleGame24x24!BC38,BWDistantResources32x33!BC38,BloodWar!BC38)</f>
        <v>20</v>
      </c>
      <c r="S17" s="0" t="n">
        <f aca="false">SUM(8x8A!BD38,FourBasesWorkers8x8!BD38,NoWhereToRun!BD38,TwoBasesBarracks16x16!BD38,basesWorkers16x16A!BD38,DoubleGame24x24!BD38,BWDistantResources32x33!BD38,BloodWar!BD38)</f>
        <v>10.5</v>
      </c>
      <c r="T17" s="0" t="n">
        <f aca="false">SUM(8x8A!BE38,FourBasesWorkers8x8!BE38,NoWhereToRun!BE38,TwoBasesBarracks16x16!BE38,basesWorkers16x16A!BE38,DoubleGame24x24!BE38,BWDistantResources32x33!BE38,BloodWar!BE38)</f>
        <v>25</v>
      </c>
      <c r="U17" s="0" t="n">
        <f aca="false">SUM(8x8A!BF38,FourBasesWorkers8x8!BF38,NoWhereToRun!BF38,TwoBasesBarracks16x16!BF38,basesWorkers16x16A!BF38,DoubleGame24x24!BF38,BWDistantResources32x33!BF38,BloodWar!BF38)</f>
        <v>14</v>
      </c>
      <c r="V17" s="0" t="n">
        <f aca="false">SUM(8x8A!BG38,FourBasesWorkers8x8!BG38,NoWhereToRun!BG38,TwoBasesBarracks16x16!BG38,basesWorkers16x16A!BG38,DoubleGame24x24!BG38,BWDistantResources32x33!BG38,BloodWar!BG38)</f>
        <v>444</v>
      </c>
    </row>
    <row r="18" customFormat="false" ht="13.8" hidden="false" customHeight="false" outlineLevel="0" collapsed="false">
      <c r="A18" s="0" t="n">
        <v>16</v>
      </c>
      <c r="B18" s="1" t="s">
        <v>19</v>
      </c>
      <c r="D18" s="2" t="n">
        <v>8</v>
      </c>
      <c r="E18" s="0" t="n">
        <f aca="false">SUM(8x8A!AP39,FourBasesWorkers8x8!AP39,NoWhereToRun!AP39,TwoBasesBarracks16x16!AP39,basesWorkers16x16A!AP39,DoubleGame24x24!AP39,BWDistantResources32x33!AP39,BloodWar!AP39)</f>
        <v>52</v>
      </c>
      <c r="F18" s="0" t="n">
        <f aca="false">SUM(8x8A!AQ39,FourBasesWorkers8x8!AQ39,NoWhereToRun!AQ39,TwoBasesBarracks16x16!AQ39,basesWorkers16x16A!AQ39,DoubleGame24x24!AQ39,BWDistantResources32x33!AQ39,BloodWar!AQ39)</f>
        <v>46</v>
      </c>
      <c r="G18" s="0" t="n">
        <f aca="false">SUM(8x8A!AR39,FourBasesWorkers8x8!AR39,NoWhereToRun!AR39,TwoBasesBarracks16x16!AR39,basesWorkers16x16A!AR39,DoubleGame24x24!AR39,BWDistantResources32x33!AR39,BloodWar!AR39)</f>
        <v>57.5</v>
      </c>
      <c r="H18" s="0" t="n">
        <f aca="false">SUM(8x8A!AS39,FourBasesWorkers8x8!AS39,NoWhereToRun!AS39,TwoBasesBarracks16x16!AS39,basesWorkers16x16A!AS39,DoubleGame24x24!AS39,BWDistantResources32x33!AS39,BloodWar!AS39)</f>
        <v>80</v>
      </c>
      <c r="I18" s="0" t="n">
        <f aca="false">SUM(8x8A!AT39,FourBasesWorkers8x8!AT39,NoWhereToRun!AT39,TwoBasesBarracks16x16!AT39,basesWorkers16x16A!AT39,DoubleGame24x24!AT39,BWDistantResources32x33!AT39,BloodWar!AT39)</f>
        <v>31.5</v>
      </c>
      <c r="J18" s="0" t="n">
        <f aca="false">SUM(8x8A!AU39,FourBasesWorkers8x8!AU39,NoWhereToRun!AU39,TwoBasesBarracks16x16!AU39,basesWorkers16x16A!AU39,DoubleGame24x24!AU39,BWDistantResources32x33!AU39,BloodWar!AU39)</f>
        <v>23</v>
      </c>
      <c r="K18" s="0" t="n">
        <f aca="false">SUM(8x8A!AV39,FourBasesWorkers8x8!AV39,NoWhereToRun!AV39,TwoBasesBarracks16x16!AV39,basesWorkers16x16A!AV39,DoubleGame24x24!AV39,BWDistantResources32x33!AV39,BloodWar!AV39)</f>
        <v>68</v>
      </c>
      <c r="L18" s="0" t="n">
        <f aca="false">SUM(8x8A!AW39,FourBasesWorkers8x8!AW39,NoWhereToRun!AW39,TwoBasesBarracks16x16!AW39,basesWorkers16x16A!AW39,DoubleGame24x24!AW39,BWDistantResources32x33!AW39,BloodWar!AW39)</f>
        <v>63.5</v>
      </c>
      <c r="M18" s="0" t="n">
        <f aca="false">SUM(8x8A!AX39,FourBasesWorkers8x8!AX39,NoWhereToRun!AX39,TwoBasesBarracks16x16!AX39,basesWorkers16x16A!AX39,DoubleGame24x24!AX39,BWDistantResources32x33!AX39,BloodWar!AX39)</f>
        <v>0</v>
      </c>
      <c r="N18" s="0" t="n">
        <f aca="false">SUM(8x8A!AY39,FourBasesWorkers8x8!AY39,NoWhereToRun!AY39,TwoBasesBarracks16x16!AY39,basesWorkers16x16A!AY39,DoubleGame24x24!AY39,BWDistantResources32x33!AY39,BloodWar!AY39)</f>
        <v>44.5</v>
      </c>
      <c r="O18" s="0" t="n">
        <f aca="false">SUM(8x8A!AZ39,FourBasesWorkers8x8!AZ39,NoWhereToRun!AZ39,TwoBasesBarracks16x16!AZ39,basesWorkers16x16A!AZ39,DoubleGame24x24!AZ39,BWDistantResources32x33!AZ39,BloodWar!AZ39)</f>
        <v>79.5</v>
      </c>
      <c r="P18" s="0" t="n">
        <f aca="false">SUM(8x8A!BA39,FourBasesWorkers8x8!BA39,NoWhereToRun!BA39,TwoBasesBarracks16x16!BA39,basesWorkers16x16A!BA39,DoubleGame24x24!BA39,BWDistantResources32x33!BA39,BloodWar!BA39)</f>
        <v>61</v>
      </c>
      <c r="Q18" s="0" t="n">
        <f aca="false">SUM(8x8A!BB39,FourBasesWorkers8x8!BB39,NoWhereToRun!BB39,TwoBasesBarracks16x16!BB39,basesWorkers16x16A!BB39,DoubleGame24x24!BB39,BWDistantResources32x33!BB39,BloodWar!BB39)</f>
        <v>66.5</v>
      </c>
      <c r="R18" s="0" t="n">
        <f aca="false">SUM(8x8A!BC39,FourBasesWorkers8x8!BC39,NoWhereToRun!BC39,TwoBasesBarracks16x16!BC39,basesWorkers16x16A!BC39,DoubleGame24x24!BC39,BWDistantResources32x33!BC39,BloodWar!BC39)</f>
        <v>55</v>
      </c>
      <c r="S18" s="0" t="n">
        <f aca="false">SUM(8x8A!BD39,FourBasesWorkers8x8!BD39,NoWhereToRun!BD39,TwoBasesBarracks16x16!BD39,basesWorkers16x16A!BD39,DoubleGame24x24!BD39,BWDistantResources32x33!BD39,BloodWar!BD39)</f>
        <v>48</v>
      </c>
      <c r="T18" s="0" t="n">
        <f aca="false">SUM(8x8A!BE39,FourBasesWorkers8x8!BE39,NoWhereToRun!BE39,TwoBasesBarracks16x16!BE39,basesWorkers16x16A!BE39,DoubleGame24x24!BE39,BWDistantResources32x33!BE39,BloodWar!BE39)</f>
        <v>37.5</v>
      </c>
      <c r="U18" s="0" t="n">
        <f aca="false">SUM(8x8A!BF39,FourBasesWorkers8x8!BF39,NoWhereToRun!BF39,TwoBasesBarracks16x16!BF39,basesWorkers16x16A!BF39,DoubleGame24x24!BF39,BWDistantResources32x33!BF39,BloodWar!BF39)</f>
        <v>37.5</v>
      </c>
      <c r="V18" s="0" t="n">
        <f aca="false">SUM(8x8A!BG39,FourBasesWorkers8x8!BG39,NoWhereToRun!BG39,TwoBasesBarracks16x16!BG39,basesWorkers16x16A!BG39,DoubleGame24x24!BG39,BWDistantResources32x33!BG39,BloodWar!BG39)</f>
        <v>851</v>
      </c>
    </row>
    <row r="19" customFormat="false" ht="13.8" hidden="false" customHeight="false" outlineLevel="0" collapsed="false">
      <c r="D19" s="2" t="n">
        <v>9</v>
      </c>
      <c r="E19" s="0" t="n">
        <f aca="false">SUM(8x8A!AP40,FourBasesWorkers8x8!AP40,NoWhereToRun!AP40,TwoBasesBarracks16x16!AP40,basesWorkers16x16A!AP40,DoubleGame24x24!AP40,BWDistantResources32x33!AP40,BloodWar!AP40)</f>
        <v>50</v>
      </c>
      <c r="F19" s="0" t="n">
        <f aca="false">SUM(8x8A!AQ40,FourBasesWorkers8x8!AQ40,NoWhereToRun!AQ40,TwoBasesBarracks16x16!AQ40,basesWorkers16x16A!AQ40,DoubleGame24x24!AQ40,BWDistantResources32x33!AQ40,BloodWar!AQ40)</f>
        <v>35</v>
      </c>
      <c r="G19" s="0" t="n">
        <f aca="false">SUM(8x8A!AR40,FourBasesWorkers8x8!AR40,NoWhereToRun!AR40,TwoBasesBarracks16x16!AR40,basesWorkers16x16A!AR40,DoubleGame24x24!AR40,BWDistantResources32x33!AR40,BloodWar!AR40)</f>
        <v>58.5</v>
      </c>
      <c r="H19" s="0" t="n">
        <f aca="false">SUM(8x8A!AS40,FourBasesWorkers8x8!AS40,NoWhereToRun!AS40,TwoBasesBarracks16x16!AS40,basesWorkers16x16A!AS40,DoubleGame24x24!AS40,BWDistantResources32x33!AS40,BloodWar!AS40)</f>
        <v>68</v>
      </c>
      <c r="I19" s="0" t="n">
        <f aca="false">SUM(8x8A!AT40,FourBasesWorkers8x8!AT40,NoWhereToRun!AT40,TwoBasesBarracks16x16!AT40,basesWorkers16x16A!AT40,DoubleGame24x24!AT40,BWDistantResources32x33!AT40,BloodWar!AT40)</f>
        <v>32</v>
      </c>
      <c r="J19" s="0" t="n">
        <f aca="false">SUM(8x8A!AU40,FourBasesWorkers8x8!AU40,NoWhereToRun!AU40,TwoBasesBarracks16x16!AU40,basesWorkers16x16A!AU40,DoubleGame24x24!AU40,BWDistantResources32x33!AU40,BloodWar!AU40)</f>
        <v>40</v>
      </c>
      <c r="K19" s="0" t="n">
        <f aca="false">SUM(8x8A!AV40,FourBasesWorkers8x8!AV40,NoWhereToRun!AV40,TwoBasesBarracks16x16!AV40,basesWorkers16x16A!AV40,DoubleGame24x24!AV40,BWDistantResources32x33!AV40,BloodWar!AV40)</f>
        <v>58</v>
      </c>
      <c r="L19" s="0" t="n">
        <f aca="false">SUM(8x8A!AW40,FourBasesWorkers8x8!AW40,NoWhereToRun!AW40,TwoBasesBarracks16x16!AW40,basesWorkers16x16A!AW40,DoubleGame24x24!AW40,BWDistantResources32x33!AW40,BloodWar!AW40)</f>
        <v>65</v>
      </c>
      <c r="M19" s="0" t="n">
        <f aca="false">SUM(8x8A!AX40,FourBasesWorkers8x8!AX40,NoWhereToRun!AX40,TwoBasesBarracks16x16!AX40,basesWorkers16x16A!AX40,DoubleGame24x24!AX40,BWDistantResources32x33!AX40,BloodWar!AX40)</f>
        <v>20.5</v>
      </c>
      <c r="N19" s="0" t="n">
        <f aca="false">SUM(8x8A!AY40,FourBasesWorkers8x8!AY40,NoWhereToRun!AY40,TwoBasesBarracks16x16!AY40,basesWorkers16x16A!AY40,DoubleGame24x24!AY40,BWDistantResources32x33!AY40,BloodWar!AY40)</f>
        <v>0</v>
      </c>
      <c r="O19" s="0" t="n">
        <f aca="false">SUM(8x8A!AZ40,FourBasesWorkers8x8!AZ40,NoWhereToRun!AZ40,TwoBasesBarracks16x16!AZ40,basesWorkers16x16A!AZ40,DoubleGame24x24!AZ40,BWDistantResources32x33!AZ40,BloodWar!AZ40)</f>
        <v>70</v>
      </c>
      <c r="P19" s="0" t="n">
        <f aca="false">SUM(8x8A!BA40,FourBasesWorkers8x8!BA40,NoWhereToRun!BA40,TwoBasesBarracks16x16!BA40,basesWorkers16x16A!BA40,DoubleGame24x24!BA40,BWDistantResources32x33!BA40,BloodWar!BA40)</f>
        <v>55</v>
      </c>
      <c r="Q19" s="0" t="n">
        <f aca="false">SUM(8x8A!BB40,FourBasesWorkers8x8!BB40,NoWhereToRun!BB40,TwoBasesBarracks16x16!BB40,basesWorkers16x16A!BB40,DoubleGame24x24!BB40,BWDistantResources32x33!BB40,BloodWar!BB40)</f>
        <v>56.5</v>
      </c>
      <c r="R19" s="0" t="n">
        <f aca="false">SUM(8x8A!BC40,FourBasesWorkers8x8!BC40,NoWhereToRun!BC40,TwoBasesBarracks16x16!BC40,basesWorkers16x16A!BC40,DoubleGame24x24!BC40,BWDistantResources32x33!BC40,BloodWar!BC40)</f>
        <v>10</v>
      </c>
      <c r="S19" s="0" t="n">
        <f aca="false">SUM(8x8A!BD40,FourBasesWorkers8x8!BD40,NoWhereToRun!BD40,TwoBasesBarracks16x16!BD40,basesWorkers16x16A!BD40,DoubleGame24x24!BD40,BWDistantResources32x33!BD40,BloodWar!BD40)</f>
        <v>37</v>
      </c>
      <c r="T19" s="0" t="n">
        <f aca="false">SUM(8x8A!BE40,FourBasesWorkers8x8!BE40,NoWhereToRun!BE40,TwoBasesBarracks16x16!BE40,basesWorkers16x16A!BE40,DoubleGame24x24!BE40,BWDistantResources32x33!BE40,BloodWar!BE40)</f>
        <v>40</v>
      </c>
      <c r="U19" s="0" t="n">
        <f aca="false">SUM(8x8A!BF40,FourBasesWorkers8x8!BF40,NoWhereToRun!BF40,TwoBasesBarracks16x16!BF40,basesWorkers16x16A!BF40,DoubleGame24x24!BF40,BWDistantResources32x33!BF40,BloodWar!BF40)</f>
        <v>25.5</v>
      </c>
      <c r="V19" s="0" t="n">
        <f aca="false">SUM(8x8A!BG40,FourBasesWorkers8x8!BG40,NoWhereToRun!BG40,TwoBasesBarracks16x16!BG40,basesWorkers16x16A!BG40,DoubleGame24x24!BG40,BWDistantResources32x33!BG40,BloodWar!BG40)</f>
        <v>721</v>
      </c>
    </row>
    <row r="20" customFormat="false" ht="13.8" hidden="false" customHeight="false" outlineLevel="0" collapsed="false">
      <c r="D20" s="2" t="n">
        <v>10</v>
      </c>
      <c r="E20" s="0" t="n">
        <f aca="false">SUM(8x8A!AP41,FourBasesWorkers8x8!AP41,NoWhereToRun!AP41,TwoBasesBarracks16x16!AP41,basesWorkers16x16A!AP41,DoubleGame24x24!AP41,BWDistantResources32x33!AP41,BloodWar!AP41)</f>
        <v>31</v>
      </c>
      <c r="F20" s="0" t="n">
        <f aca="false">SUM(8x8A!AQ41,FourBasesWorkers8x8!AQ41,NoWhereToRun!AQ41,TwoBasesBarracks16x16!AQ41,basesWorkers16x16A!AQ41,DoubleGame24x24!AQ41,BWDistantResources32x33!AQ41,BloodWar!AQ41)</f>
        <v>34</v>
      </c>
      <c r="G20" s="0" t="n">
        <f aca="false">SUM(8x8A!AR41,FourBasesWorkers8x8!AR41,NoWhereToRun!AR41,TwoBasesBarracks16x16!AR41,basesWorkers16x16A!AR41,DoubleGame24x24!AR41,BWDistantResources32x33!AR41,BloodWar!AR41)</f>
        <v>40</v>
      </c>
      <c r="H20" s="0" t="n">
        <f aca="false">SUM(8x8A!AS41,FourBasesWorkers8x8!AS41,NoWhereToRun!AS41,TwoBasesBarracks16x16!AS41,basesWorkers16x16A!AS41,DoubleGame24x24!AS41,BWDistantResources32x33!AS41,BloodWar!AS41)</f>
        <v>52.5</v>
      </c>
      <c r="I20" s="0" t="n">
        <f aca="false">SUM(8x8A!AT41,FourBasesWorkers8x8!AT41,NoWhereToRun!AT41,TwoBasesBarracks16x16!AT41,basesWorkers16x16A!AT41,DoubleGame24x24!AT41,BWDistantResources32x33!AT41,BloodWar!AT41)</f>
        <v>1</v>
      </c>
      <c r="J20" s="0" t="n">
        <f aca="false">SUM(8x8A!AU41,FourBasesWorkers8x8!AU41,NoWhereToRun!AU41,TwoBasesBarracks16x16!AU41,basesWorkers16x16A!AU41,DoubleGame24x24!AU41,BWDistantResources32x33!AU41,BloodWar!AU41)</f>
        <v>5</v>
      </c>
      <c r="K20" s="0" t="n">
        <f aca="false">SUM(8x8A!AV41,FourBasesWorkers8x8!AV41,NoWhereToRun!AV41,TwoBasesBarracks16x16!AV41,basesWorkers16x16A!AV41,DoubleGame24x24!AV41,BWDistantResources32x33!AV41,BloodWar!AV41)</f>
        <v>53</v>
      </c>
      <c r="L20" s="0" t="n">
        <f aca="false">SUM(8x8A!AW41,FourBasesWorkers8x8!AW41,NoWhereToRun!AW41,TwoBasesBarracks16x16!AW41,basesWorkers16x16A!AW41,DoubleGame24x24!AW41,BWDistantResources32x33!AW41,BloodWar!AW41)</f>
        <v>44</v>
      </c>
      <c r="M20" s="0" t="n">
        <f aca="false">SUM(8x8A!AX41,FourBasesWorkers8x8!AX41,NoWhereToRun!AX41,TwoBasesBarracks16x16!AX41,basesWorkers16x16A!AX41,DoubleGame24x24!AX41,BWDistantResources32x33!AX41,BloodWar!AX41)</f>
        <v>16</v>
      </c>
      <c r="N20" s="0" t="n">
        <f aca="false">SUM(8x8A!AY41,FourBasesWorkers8x8!AY41,NoWhereToRun!AY41,TwoBasesBarracks16x16!AY41,basesWorkers16x16A!AY41,DoubleGame24x24!AY41,BWDistantResources32x33!AY41,BloodWar!AY41)</f>
        <v>32.5</v>
      </c>
      <c r="O20" s="0" t="n">
        <f aca="false">SUM(8x8A!AZ41,FourBasesWorkers8x8!AZ41,NoWhereToRun!AZ41,TwoBasesBarracks16x16!AZ41,basesWorkers16x16A!AZ41,DoubleGame24x24!AZ41,BWDistantResources32x33!AZ41,BloodWar!AZ41)</f>
        <v>0</v>
      </c>
      <c r="P20" s="0" t="n">
        <f aca="false">SUM(8x8A!BA41,FourBasesWorkers8x8!BA41,NoWhereToRun!BA41,TwoBasesBarracks16x16!BA41,basesWorkers16x16A!BA41,DoubleGame24x24!BA41,BWDistantResources32x33!BA41,BloodWar!BA41)</f>
        <v>32</v>
      </c>
      <c r="Q20" s="0" t="n">
        <f aca="false">SUM(8x8A!BB41,FourBasesWorkers8x8!BB41,NoWhereToRun!BB41,TwoBasesBarracks16x16!BB41,basesWorkers16x16A!BB41,DoubleGame24x24!BB41,BWDistantResources32x33!BB41,BloodWar!BB41)</f>
        <v>61.5</v>
      </c>
      <c r="R20" s="0" t="n">
        <f aca="false">SUM(8x8A!BC41,FourBasesWorkers8x8!BC41,NoWhereToRun!BC41,TwoBasesBarracks16x16!BC41,basesWorkers16x16A!BC41,DoubleGame24x24!BC41,BWDistantResources32x33!BC41,BloodWar!BC41)</f>
        <v>38.5</v>
      </c>
      <c r="S20" s="0" t="n">
        <f aca="false">SUM(8x8A!BD41,FourBasesWorkers8x8!BD41,NoWhereToRun!BD41,TwoBasesBarracks16x16!BD41,basesWorkers16x16A!BD41,DoubleGame24x24!BD41,BWDistantResources32x33!BD41,BloodWar!BD41)</f>
        <v>22</v>
      </c>
      <c r="T20" s="0" t="n">
        <f aca="false">SUM(8x8A!BE41,FourBasesWorkers8x8!BE41,NoWhereToRun!BE41,TwoBasesBarracks16x16!BE41,basesWorkers16x16A!BE41,DoubleGame24x24!BE41,BWDistantResources32x33!BE41,BloodWar!BE41)</f>
        <v>31</v>
      </c>
      <c r="U20" s="0" t="n">
        <f aca="false">SUM(8x8A!BF41,FourBasesWorkers8x8!BF41,NoWhereToRun!BF41,TwoBasesBarracks16x16!BF41,basesWorkers16x16A!BF41,DoubleGame24x24!BF41,BWDistantResources32x33!BF41,BloodWar!BF41)</f>
        <v>17</v>
      </c>
      <c r="V20" s="0" t="n">
        <f aca="false">SUM(8x8A!BG41,FourBasesWorkers8x8!BG41,NoWhereToRun!BG41,TwoBasesBarracks16x16!BG41,basesWorkers16x16A!BG41,DoubleGame24x24!BG41,BWDistantResources32x33!BG41,BloodWar!BG41)</f>
        <v>511</v>
      </c>
    </row>
    <row r="21" customFormat="false" ht="13.8" hidden="false" customHeight="false" outlineLevel="0" collapsed="false">
      <c r="D21" s="2" t="n">
        <v>11</v>
      </c>
      <c r="E21" s="0" t="n">
        <f aca="false">SUM(8x8A!AP42,FourBasesWorkers8x8!AP42,NoWhereToRun!AP42,TwoBasesBarracks16x16!AP42,basesWorkers16x16A!AP42,DoubleGame24x24!AP42,BWDistantResources32x33!AP42,BloodWar!AP42)</f>
        <v>35</v>
      </c>
      <c r="F21" s="0" t="n">
        <f aca="false">SUM(8x8A!AQ42,FourBasesWorkers8x8!AQ42,NoWhereToRun!AQ42,TwoBasesBarracks16x16!AQ42,basesWorkers16x16A!AQ42,DoubleGame24x24!AQ42,BWDistantResources32x33!AQ42,BloodWar!AQ42)</f>
        <v>30</v>
      </c>
      <c r="G21" s="0" t="n">
        <f aca="false">SUM(8x8A!AR42,FourBasesWorkers8x8!AR42,NoWhereToRun!AR42,TwoBasesBarracks16x16!AR42,basesWorkers16x16A!AR42,DoubleGame24x24!AR42,BWDistantResources32x33!AR42,BloodWar!AR42)</f>
        <v>34</v>
      </c>
      <c r="H21" s="0" t="n">
        <f aca="false">SUM(8x8A!AS42,FourBasesWorkers8x8!AS42,NoWhereToRun!AS42,TwoBasesBarracks16x16!AS42,basesWorkers16x16A!AS42,DoubleGame24x24!AS42,BWDistantResources32x33!AS42,BloodWar!AS42)</f>
        <v>73.5</v>
      </c>
      <c r="I21" s="0" t="n">
        <f aca="false">SUM(8x8A!AT42,FourBasesWorkers8x8!AT42,NoWhereToRun!AT42,TwoBasesBarracks16x16!AT42,basesWorkers16x16A!AT42,DoubleGame24x24!AT42,BWDistantResources32x33!AT42,BloodWar!AT42)</f>
        <v>8.5</v>
      </c>
      <c r="J21" s="0" t="n">
        <f aca="false">SUM(8x8A!AU42,FourBasesWorkers8x8!AU42,NoWhereToRun!AU42,TwoBasesBarracks16x16!AU42,basesWorkers16x16A!AU42,DoubleGame24x24!AU42,BWDistantResources32x33!AU42,BloodWar!AU42)</f>
        <v>10</v>
      </c>
      <c r="K21" s="0" t="n">
        <f aca="false">SUM(8x8A!AV42,FourBasesWorkers8x8!AV42,NoWhereToRun!AV42,TwoBasesBarracks16x16!AV42,basesWorkers16x16A!AV42,DoubleGame24x24!AV42,BWDistantResources32x33!AV42,BloodWar!AV42)</f>
        <v>59</v>
      </c>
      <c r="L21" s="0" t="n">
        <f aca="false">SUM(8x8A!AW42,FourBasesWorkers8x8!AW42,NoWhereToRun!AW42,TwoBasesBarracks16x16!AW42,basesWorkers16x16A!AW42,DoubleGame24x24!AW42,BWDistantResources32x33!AW42,BloodWar!AW42)</f>
        <v>55</v>
      </c>
      <c r="M21" s="0" t="n">
        <f aca="false">SUM(8x8A!AX42,FourBasesWorkers8x8!AX42,NoWhereToRun!AX42,TwoBasesBarracks16x16!AX42,basesWorkers16x16A!AX42,DoubleGame24x24!AX42,BWDistantResources32x33!AX42,BloodWar!AX42)</f>
        <v>20</v>
      </c>
      <c r="N21" s="0" t="n">
        <f aca="false">SUM(8x8A!AY42,FourBasesWorkers8x8!AY42,NoWhereToRun!AY42,TwoBasesBarracks16x16!AY42,basesWorkers16x16A!AY42,DoubleGame24x24!AY42,BWDistantResources32x33!AY42,BloodWar!AY42)</f>
        <v>45</v>
      </c>
      <c r="O21" s="0" t="n">
        <f aca="false">SUM(8x8A!AZ42,FourBasesWorkers8x8!AZ42,NoWhereToRun!AZ42,TwoBasesBarracks16x16!AZ42,basesWorkers16x16A!AZ42,DoubleGame24x24!AZ42,BWDistantResources32x33!AZ42,BloodWar!AZ42)</f>
        <v>75</v>
      </c>
      <c r="P21" s="0" t="n">
        <f aca="false">SUM(8x8A!BA42,FourBasesWorkers8x8!BA42,NoWhereToRun!BA42,TwoBasesBarracks16x16!BA42,basesWorkers16x16A!BA42,DoubleGame24x24!BA42,BWDistantResources32x33!BA42,BloodWar!BA42)</f>
        <v>0</v>
      </c>
      <c r="Q21" s="0" t="n">
        <f aca="false">SUM(8x8A!BB42,FourBasesWorkers8x8!BB42,NoWhereToRun!BB42,TwoBasesBarracks16x16!BB42,basesWorkers16x16A!BB42,DoubleGame24x24!BB42,BWDistantResources32x33!BB42,BloodWar!BB42)</f>
        <v>69</v>
      </c>
      <c r="R21" s="0" t="n">
        <f aca="false">SUM(8x8A!BC42,FourBasesWorkers8x8!BC42,NoWhereToRun!BC42,TwoBasesBarracks16x16!BC42,basesWorkers16x16A!BC42,DoubleGame24x24!BC42,BWDistantResources32x33!BC42,BloodWar!BC42)</f>
        <v>45</v>
      </c>
      <c r="S21" s="0" t="n">
        <f aca="false">SUM(8x8A!BD42,FourBasesWorkers8x8!BD42,NoWhereToRun!BD42,TwoBasesBarracks16x16!BD42,basesWorkers16x16A!BD42,DoubleGame24x24!BD42,BWDistantResources32x33!BD42,BloodWar!BD42)</f>
        <v>30.5</v>
      </c>
      <c r="T21" s="0" t="n">
        <f aca="false">SUM(8x8A!BE42,FourBasesWorkers8x8!BE42,NoWhereToRun!BE42,TwoBasesBarracks16x16!BE42,basesWorkers16x16A!BE42,DoubleGame24x24!BE42,BWDistantResources32x33!BE42,BloodWar!BE42)</f>
        <v>30</v>
      </c>
      <c r="U21" s="0" t="n">
        <f aca="false">SUM(8x8A!BF42,FourBasesWorkers8x8!BF42,NoWhereToRun!BF42,TwoBasesBarracks16x16!BF42,basesWorkers16x16A!BF42,DoubleGame24x24!BF42,BWDistantResources32x33!BF42,BloodWar!BF42)</f>
        <v>12</v>
      </c>
      <c r="V21" s="0" t="n">
        <f aca="false">SUM(8x8A!BG42,FourBasesWorkers8x8!BG42,NoWhereToRun!BG42,TwoBasesBarracks16x16!BG42,basesWorkers16x16A!BG42,DoubleGame24x24!BG42,BWDistantResources32x33!BG42,BloodWar!BG42)</f>
        <v>631.5</v>
      </c>
    </row>
    <row r="22" customFormat="false" ht="13.8" hidden="false" customHeight="false" outlineLevel="0" collapsed="false">
      <c r="D22" s="2" t="n">
        <v>12</v>
      </c>
      <c r="E22" s="0" t="n">
        <f aca="false">SUM(8x8A!AP43,FourBasesWorkers8x8!AP43,NoWhereToRun!AP43,TwoBasesBarracks16x16!AP43,basesWorkers16x16A!AP43,DoubleGame24x24!AP43,BWDistantResources32x33!AP43,BloodWar!AP43)</f>
        <v>40</v>
      </c>
      <c r="F22" s="0" t="n">
        <f aca="false">SUM(8x8A!AQ43,FourBasesWorkers8x8!AQ43,NoWhereToRun!AQ43,TwoBasesBarracks16x16!AQ43,basesWorkers16x16A!AQ43,DoubleGame24x24!AQ43,BWDistantResources32x33!AQ43,BloodWar!AQ43)</f>
        <v>52.5</v>
      </c>
      <c r="G22" s="0" t="n">
        <f aca="false">SUM(8x8A!AR43,FourBasesWorkers8x8!AR43,NoWhereToRun!AR43,TwoBasesBarracks16x16!AR43,basesWorkers16x16A!AR43,DoubleGame24x24!AR43,BWDistantResources32x33!AR43,BloodWar!AR43)</f>
        <v>64.5</v>
      </c>
      <c r="H22" s="0" t="n">
        <f aca="false">SUM(8x8A!AS43,FourBasesWorkers8x8!AS43,NoWhereToRun!AS43,TwoBasesBarracks16x16!AS43,basesWorkers16x16A!AS43,DoubleGame24x24!AS43,BWDistantResources32x33!AS43,BloodWar!AS43)</f>
        <v>74.5</v>
      </c>
      <c r="I22" s="0" t="n">
        <f aca="false">SUM(8x8A!AT43,FourBasesWorkers8x8!AT43,NoWhereToRun!AT43,TwoBasesBarracks16x16!AT43,basesWorkers16x16A!AT43,DoubleGame24x24!AT43,BWDistantResources32x33!AT43,BloodWar!AT43)</f>
        <v>11.5</v>
      </c>
      <c r="J22" s="0" t="n">
        <f aca="false">SUM(8x8A!AU43,FourBasesWorkers8x8!AU43,NoWhereToRun!AU43,TwoBasesBarracks16x16!AU43,basesWorkers16x16A!AU43,DoubleGame24x24!AU43,BWDistantResources32x33!AU43,BloodWar!AU43)</f>
        <v>7.5</v>
      </c>
      <c r="K22" s="0" t="n">
        <f aca="false">SUM(8x8A!AV43,FourBasesWorkers8x8!AV43,NoWhereToRun!AV43,TwoBasesBarracks16x16!AV43,basesWorkers16x16A!AV43,DoubleGame24x24!AV43,BWDistantResources32x33!AV43,BloodWar!AV43)</f>
        <v>72</v>
      </c>
      <c r="L22" s="0" t="n">
        <f aca="false">SUM(8x8A!AW43,FourBasesWorkers8x8!AW43,NoWhereToRun!AW43,TwoBasesBarracks16x16!AW43,basesWorkers16x16A!AW43,DoubleGame24x24!AW43,BWDistantResources32x33!AW43,BloodWar!AW43)</f>
        <v>68</v>
      </c>
      <c r="M22" s="0" t="n">
        <f aca="false">SUM(8x8A!AX43,FourBasesWorkers8x8!AX43,NoWhereToRun!AX43,TwoBasesBarracks16x16!AX43,basesWorkers16x16A!AX43,DoubleGame24x24!AX43,BWDistantResources32x33!AX43,BloodWar!AX43)</f>
        <v>34</v>
      </c>
      <c r="N22" s="0" t="n">
        <f aca="false">SUM(8x8A!AY43,FourBasesWorkers8x8!AY43,NoWhereToRun!AY43,TwoBasesBarracks16x16!AY43,basesWorkers16x16A!AY43,DoubleGame24x24!AY43,BWDistantResources32x33!AY43,BloodWar!AY43)</f>
        <v>37.5</v>
      </c>
      <c r="O22" s="0" t="n">
        <f aca="false">SUM(8x8A!AZ43,FourBasesWorkers8x8!AZ43,NoWhereToRun!AZ43,TwoBasesBarracks16x16!AZ43,basesWorkers16x16A!AZ43,DoubleGame24x24!AZ43,BWDistantResources32x33!AZ43,BloodWar!AZ43)</f>
        <v>69</v>
      </c>
      <c r="P22" s="0" t="n">
        <f aca="false">SUM(8x8A!BA43,FourBasesWorkers8x8!BA43,NoWhereToRun!BA43,TwoBasesBarracks16x16!BA43,basesWorkers16x16A!BA43,DoubleGame24x24!BA43,BWDistantResources32x33!BA43,BloodWar!BA43)</f>
        <v>45.5</v>
      </c>
      <c r="Q22" s="0" t="n">
        <f aca="false">SUM(8x8A!BB43,FourBasesWorkers8x8!BB43,NoWhereToRun!BB43,TwoBasesBarracks16x16!BB43,basesWorkers16x16A!BB43,DoubleGame24x24!BB43,BWDistantResources32x33!BB43,BloodWar!BB43)</f>
        <v>0</v>
      </c>
      <c r="R22" s="0" t="n">
        <f aca="false">SUM(8x8A!BC43,FourBasesWorkers8x8!BC43,NoWhereToRun!BC43,TwoBasesBarracks16x16!BC43,basesWorkers16x16A!BC43,DoubleGame24x24!BC43,BWDistantResources32x33!BC43,BloodWar!BC43)</f>
        <v>47</v>
      </c>
      <c r="S22" s="0" t="n">
        <f aca="false">SUM(8x8A!BD43,FourBasesWorkers8x8!BD43,NoWhereToRun!BD43,TwoBasesBarracks16x16!BD43,basesWorkers16x16A!BD43,DoubleGame24x24!BD43,BWDistantResources32x33!BD43,BloodWar!BD43)</f>
        <v>30</v>
      </c>
      <c r="T22" s="0" t="n">
        <f aca="false">SUM(8x8A!BE43,FourBasesWorkers8x8!BE43,NoWhereToRun!BE43,TwoBasesBarracks16x16!BE43,basesWorkers16x16A!BE43,DoubleGame24x24!BE43,BWDistantResources32x33!BE43,BloodWar!BE43)</f>
        <v>25</v>
      </c>
      <c r="U22" s="0" t="n">
        <f aca="false">SUM(8x8A!BF43,FourBasesWorkers8x8!BF43,NoWhereToRun!BF43,TwoBasesBarracks16x16!BF43,basesWorkers16x16A!BF43,DoubleGame24x24!BF43,BWDistantResources32x33!BF43,BloodWar!BF43)</f>
        <v>17</v>
      </c>
      <c r="V22" s="0" t="n">
        <f aca="false">SUM(8x8A!BG43,FourBasesWorkers8x8!BG43,NoWhereToRun!BG43,TwoBasesBarracks16x16!BG43,basesWorkers16x16A!BG43,DoubleGame24x24!BG43,BWDistantResources32x33!BG43,BloodWar!BG43)</f>
        <v>695.5</v>
      </c>
    </row>
    <row r="23" customFormat="false" ht="13.8" hidden="false" customHeight="false" outlineLevel="0" collapsed="false">
      <c r="D23" s="2" t="n">
        <v>13</v>
      </c>
      <c r="E23" s="0" t="n">
        <f aca="false">SUM(8x8A!AP44,FourBasesWorkers8x8!AP44,NoWhereToRun!AP44,TwoBasesBarracks16x16!AP44,basesWorkers16x16A!AP44,DoubleGame24x24!AP44,BWDistantResources32x33!AP44,BloodWar!AP44)</f>
        <v>50</v>
      </c>
      <c r="F23" s="0" t="n">
        <f aca="false">SUM(8x8A!AQ44,FourBasesWorkers8x8!AQ44,NoWhereToRun!AQ44,TwoBasesBarracks16x16!AQ44,basesWorkers16x16A!AQ44,DoubleGame24x24!AQ44,BWDistantResources32x33!AQ44,BloodWar!AQ44)</f>
        <v>60</v>
      </c>
      <c r="G23" s="0" t="n">
        <f aca="false">SUM(8x8A!AR44,FourBasesWorkers8x8!AR44,NoWhereToRun!AR44,TwoBasesBarracks16x16!AR44,basesWorkers16x16A!AR44,DoubleGame24x24!AR44,BWDistantResources32x33!AR44,BloodWar!AR44)</f>
        <v>56.5</v>
      </c>
      <c r="H23" s="0" t="n">
        <f aca="false">SUM(8x8A!AS44,FourBasesWorkers8x8!AS44,NoWhereToRun!AS44,TwoBasesBarracks16x16!AS44,basesWorkers16x16A!AS44,DoubleGame24x24!AS44,BWDistantResources32x33!AS44,BloodWar!AS44)</f>
        <v>66</v>
      </c>
      <c r="I23" s="0" t="n">
        <f aca="false">SUM(8x8A!AT44,FourBasesWorkers8x8!AT44,NoWhereToRun!AT44,TwoBasesBarracks16x16!AT44,basesWorkers16x16A!AT44,DoubleGame24x24!AT44,BWDistantResources32x33!AT44,BloodWar!AT44)</f>
        <v>20</v>
      </c>
      <c r="J23" s="0" t="n">
        <f aca="false">SUM(8x8A!AU44,FourBasesWorkers8x8!AU44,NoWhereToRun!AU44,TwoBasesBarracks16x16!AU44,basesWorkers16x16A!AU44,DoubleGame24x24!AU44,BWDistantResources32x33!AU44,BloodWar!AU44)</f>
        <v>35</v>
      </c>
      <c r="K23" s="0" t="n">
        <f aca="false">SUM(8x8A!AV44,FourBasesWorkers8x8!AV44,NoWhereToRun!AV44,TwoBasesBarracks16x16!AV44,basesWorkers16x16A!AV44,DoubleGame24x24!AV44,BWDistantResources32x33!AV44,BloodWar!AV44)</f>
        <v>67</v>
      </c>
      <c r="L23" s="0" t="n">
        <f aca="false">SUM(8x8A!AW44,FourBasesWorkers8x8!AW44,NoWhereToRun!AW44,TwoBasesBarracks16x16!AW44,basesWorkers16x16A!AW44,DoubleGame24x24!AW44,BWDistantResources32x33!AW44,BloodWar!AW44)</f>
        <v>60</v>
      </c>
      <c r="M23" s="0" t="n">
        <f aca="false">SUM(8x8A!AX44,FourBasesWorkers8x8!AX44,NoWhereToRun!AX44,TwoBasesBarracks16x16!AX44,basesWorkers16x16A!AX44,DoubleGame24x24!AX44,BWDistantResources32x33!AX44,BloodWar!AX44)</f>
        <v>28</v>
      </c>
      <c r="N23" s="0" t="n">
        <f aca="false">SUM(8x8A!AY44,FourBasesWorkers8x8!AY44,NoWhereToRun!AY44,TwoBasesBarracks16x16!AY44,basesWorkers16x16A!AY44,DoubleGame24x24!AY44,BWDistantResources32x33!AY44,BloodWar!AY44)</f>
        <v>70</v>
      </c>
      <c r="O23" s="0" t="n">
        <f aca="false">SUM(8x8A!AZ44,FourBasesWorkers8x8!AZ44,NoWhereToRun!AZ44,TwoBasesBarracks16x16!AZ44,basesWorkers16x16A!AZ44,DoubleGame24x24!AZ44,BWDistantResources32x33!AZ44,BloodWar!AZ44)</f>
        <v>80</v>
      </c>
      <c r="P23" s="0" t="n">
        <f aca="false">SUM(8x8A!BA44,FourBasesWorkers8x8!BA44,NoWhereToRun!BA44,TwoBasesBarracks16x16!BA44,basesWorkers16x16A!BA44,DoubleGame24x24!BA44,BWDistantResources32x33!BA44,BloodWar!BA44)</f>
        <v>55</v>
      </c>
      <c r="Q23" s="0" t="n">
        <f aca="false">SUM(8x8A!BB44,FourBasesWorkers8x8!BB44,NoWhereToRun!BB44,TwoBasesBarracks16x16!BB44,basesWorkers16x16A!BB44,DoubleGame24x24!BB44,BWDistantResources32x33!BB44,BloodWar!BB44)</f>
        <v>60.5</v>
      </c>
      <c r="R23" s="0" t="n">
        <f aca="false">SUM(8x8A!BC44,FourBasesWorkers8x8!BC44,NoWhereToRun!BC44,TwoBasesBarracks16x16!BC44,basesWorkers16x16A!BC44,DoubleGame24x24!BC44,BWDistantResources32x33!BC44,BloodWar!BC44)</f>
        <v>0</v>
      </c>
      <c r="S23" s="0" t="n">
        <f aca="false">SUM(8x8A!BD44,FourBasesWorkers8x8!BD44,NoWhereToRun!BD44,TwoBasesBarracks16x16!BD44,basesWorkers16x16A!BD44,DoubleGame24x24!BD44,BWDistantResources32x33!BD44,BloodWar!BD44)</f>
        <v>32.5</v>
      </c>
      <c r="T23" s="0" t="n">
        <f aca="false">SUM(8x8A!BE44,FourBasesWorkers8x8!BE44,NoWhereToRun!BE44,TwoBasesBarracks16x16!BE44,basesWorkers16x16A!BE44,DoubleGame24x24!BE44,BWDistantResources32x33!BE44,BloodWar!BE44)</f>
        <v>30</v>
      </c>
      <c r="U23" s="0" t="n">
        <f aca="false">SUM(8x8A!BF44,FourBasesWorkers8x8!BF44,NoWhereToRun!BF44,TwoBasesBarracks16x16!BF44,basesWorkers16x16A!BF44,DoubleGame24x24!BF44,BWDistantResources32x33!BF44,BloodWar!BF44)</f>
        <v>24</v>
      </c>
      <c r="V23" s="0" t="n">
        <f aca="false">SUM(8x8A!BG44,FourBasesWorkers8x8!BG44,NoWhereToRun!BG44,TwoBasesBarracks16x16!BG44,basesWorkers16x16A!BG44,DoubleGame24x24!BG44,BWDistantResources32x33!BG44,BloodWar!BG44)</f>
        <v>794.5</v>
      </c>
    </row>
    <row r="24" customFormat="false" ht="13.8" hidden="false" customHeight="false" outlineLevel="0" collapsed="false">
      <c r="D24" s="2" t="n">
        <v>14</v>
      </c>
      <c r="E24" s="0" t="n">
        <f aca="false">SUM(8x8A!AP45,FourBasesWorkers8x8!AP45,NoWhereToRun!AP45,TwoBasesBarracks16x16!AP45,basesWorkers16x16A!AP45,DoubleGame24x24!AP45,BWDistantResources32x33!AP45,BloodWar!AP45)</f>
        <v>47</v>
      </c>
      <c r="F24" s="0" t="n">
        <f aca="false">SUM(8x8A!AQ45,FourBasesWorkers8x8!AQ45,NoWhereToRun!AQ45,TwoBasesBarracks16x16!AQ45,basesWorkers16x16A!AQ45,DoubleGame24x24!AQ45,BWDistantResources32x33!AQ45,BloodWar!AQ45)</f>
        <v>51</v>
      </c>
      <c r="G24" s="0" t="n">
        <f aca="false">SUM(8x8A!AR45,FourBasesWorkers8x8!AR45,NoWhereToRun!AR45,TwoBasesBarracks16x16!AR45,basesWorkers16x16A!AR45,DoubleGame24x24!AR45,BWDistantResources32x33!AR45,BloodWar!AR45)</f>
        <v>66.5</v>
      </c>
      <c r="H24" s="0" t="n">
        <f aca="false">SUM(8x8A!AS45,FourBasesWorkers8x8!AS45,NoWhereToRun!AS45,TwoBasesBarracks16x16!AS45,basesWorkers16x16A!AS45,DoubleGame24x24!AS45,BWDistantResources32x33!AS45,BloodWar!AS45)</f>
        <v>78</v>
      </c>
      <c r="I24" s="0" t="n">
        <f aca="false">SUM(8x8A!AT45,FourBasesWorkers8x8!AT45,NoWhereToRun!AT45,TwoBasesBarracks16x16!AT45,basesWorkers16x16A!AT45,DoubleGame24x24!AT45,BWDistantResources32x33!AT45,BloodWar!AT45)</f>
        <v>3.5</v>
      </c>
      <c r="J24" s="0" t="n">
        <f aca="false">SUM(8x8A!AU45,FourBasesWorkers8x8!AU45,NoWhereToRun!AU45,TwoBasesBarracks16x16!AU45,basesWorkers16x16A!AU45,DoubleGame24x24!AU45,BWDistantResources32x33!AU45,BloodWar!AU45)</f>
        <v>5.5</v>
      </c>
      <c r="K24" s="0" t="n">
        <f aca="false">SUM(8x8A!AV45,FourBasesWorkers8x8!AV45,NoWhereToRun!AV45,TwoBasesBarracks16x16!AV45,basesWorkers16x16A!AV45,DoubleGame24x24!AV45,BWDistantResources32x33!AV45,BloodWar!AV45)</f>
        <v>76.5</v>
      </c>
      <c r="L24" s="0" t="n">
        <f aca="false">SUM(8x8A!AW45,FourBasesWorkers8x8!AW45,NoWhereToRun!AW45,TwoBasesBarracks16x16!AW45,basesWorkers16x16A!AW45,DoubleGame24x24!AW45,BWDistantResources32x33!AW45,BloodWar!AW45)</f>
        <v>64.5</v>
      </c>
      <c r="M24" s="0" t="n">
        <f aca="false">SUM(8x8A!AX45,FourBasesWorkers8x8!AX45,NoWhereToRun!AX45,TwoBasesBarracks16x16!AX45,basesWorkers16x16A!AX45,DoubleGame24x24!AX45,BWDistantResources32x33!AX45,BloodWar!AX45)</f>
        <v>35</v>
      </c>
      <c r="N24" s="0" t="n">
        <f aca="false">SUM(8x8A!AY45,FourBasesWorkers8x8!AY45,NoWhereToRun!AY45,TwoBasesBarracks16x16!AY45,basesWorkers16x16A!AY45,DoubleGame24x24!AY45,BWDistantResources32x33!AY45,BloodWar!AY45)</f>
        <v>40.5</v>
      </c>
      <c r="O24" s="0" t="n">
        <f aca="false">SUM(8x8A!AZ45,FourBasesWorkers8x8!AZ45,NoWhereToRun!AZ45,TwoBasesBarracks16x16!AZ45,basesWorkers16x16A!AZ45,DoubleGame24x24!AZ45,BWDistantResources32x33!AZ45,BloodWar!AZ45)</f>
        <v>79.5</v>
      </c>
      <c r="P24" s="0" t="n">
        <f aca="false">SUM(8x8A!BA45,FourBasesWorkers8x8!BA45,NoWhereToRun!BA45,TwoBasesBarracks16x16!BA45,basesWorkers16x16A!BA45,DoubleGame24x24!BA45,BWDistantResources32x33!BA45,BloodWar!BA45)</f>
        <v>52</v>
      </c>
      <c r="Q24" s="0" t="n">
        <f aca="false">SUM(8x8A!BB45,FourBasesWorkers8x8!BB45,NoWhereToRun!BB45,TwoBasesBarracks16x16!BB45,basesWorkers16x16A!BB45,DoubleGame24x24!BB45,BWDistantResources32x33!BB45,BloodWar!BB45)</f>
        <v>63</v>
      </c>
      <c r="R24" s="0" t="n">
        <f aca="false">SUM(8x8A!BC45,FourBasesWorkers8x8!BC45,NoWhereToRun!BC45,TwoBasesBarracks16x16!BC45,basesWorkers16x16A!BC45,DoubleGame24x24!BC45,BWDistantResources32x33!BC45,BloodWar!BC45)</f>
        <v>55</v>
      </c>
      <c r="S24" s="0" t="n">
        <f aca="false">SUM(8x8A!BD45,FourBasesWorkers8x8!BD45,NoWhereToRun!BD45,TwoBasesBarracks16x16!BD45,basesWorkers16x16A!BD45,DoubleGame24x24!BD45,BWDistantResources32x33!BD45,BloodWar!BD45)</f>
        <v>0</v>
      </c>
      <c r="T24" s="0" t="n">
        <f aca="false">SUM(8x8A!BE45,FourBasesWorkers8x8!BE45,NoWhereToRun!BE45,TwoBasesBarracks16x16!BE45,basesWorkers16x16A!BE45,DoubleGame24x24!BE45,BWDistantResources32x33!BE45,BloodWar!BE45)</f>
        <v>39.5</v>
      </c>
      <c r="U24" s="0" t="n">
        <f aca="false">SUM(8x8A!BF45,FourBasesWorkers8x8!BF45,NoWhereToRun!BF45,TwoBasesBarracks16x16!BF45,basesWorkers16x16A!BF45,DoubleGame24x24!BF45,BWDistantResources32x33!BF45,BloodWar!BF45)</f>
        <v>19</v>
      </c>
      <c r="V24" s="0" t="n">
        <f aca="false">SUM(8x8A!BG45,FourBasesWorkers8x8!BG45,NoWhereToRun!BG45,TwoBasesBarracks16x16!BG45,basesWorkers16x16A!BG45,DoubleGame24x24!BG45,BWDistantResources32x33!BG45,BloodWar!BG45)</f>
        <v>776</v>
      </c>
    </row>
    <row r="25" customFormat="false" ht="13.8" hidden="false" customHeight="false" outlineLevel="0" collapsed="false">
      <c r="D25" s="2" t="n">
        <v>15</v>
      </c>
      <c r="E25" s="0" t="n">
        <f aca="false">SUM(8x8A!AP46,FourBasesWorkers8x8!AP46,NoWhereToRun!AP46,TwoBasesBarracks16x16!AP46,basesWorkers16x16A!AP46,DoubleGame24x24!AP46,BWDistantResources32x33!AP46,BloodWar!AP46)</f>
        <v>55</v>
      </c>
      <c r="F25" s="0" t="n">
        <f aca="false">SUM(8x8A!AQ46,FourBasesWorkers8x8!AQ46,NoWhereToRun!AQ46,TwoBasesBarracks16x16!AQ46,basesWorkers16x16A!AQ46,DoubleGame24x24!AQ46,BWDistantResources32x33!AQ46,BloodWar!AQ46)</f>
        <v>50</v>
      </c>
      <c r="G25" s="0" t="n">
        <f aca="false">SUM(8x8A!AR46,FourBasesWorkers8x8!AR46,NoWhereToRun!AR46,TwoBasesBarracks16x16!AR46,basesWorkers16x16A!AR46,DoubleGame24x24!AR46,BWDistantResources32x33!AR46,BloodWar!AR46)</f>
        <v>52.5</v>
      </c>
      <c r="H25" s="0" t="n">
        <f aca="false">SUM(8x8A!AS46,FourBasesWorkers8x8!AS46,NoWhereToRun!AS46,TwoBasesBarracks16x16!AS46,basesWorkers16x16A!AS46,DoubleGame24x24!AS46,BWDistantResources32x33!AS46,BloodWar!AS46)</f>
        <v>75.5</v>
      </c>
      <c r="I25" s="0" t="n">
        <f aca="false">SUM(8x8A!AT46,FourBasesWorkers8x8!AT46,NoWhereToRun!AT46,TwoBasesBarracks16x16!AT46,basesWorkers16x16A!AT46,DoubleGame24x24!AT46,BWDistantResources32x33!AT46,BloodWar!AT46)</f>
        <v>7</v>
      </c>
      <c r="J25" s="0" t="n">
        <f aca="false">SUM(8x8A!AU46,FourBasesWorkers8x8!AU46,NoWhereToRun!AU46,TwoBasesBarracks16x16!AU46,basesWorkers16x16A!AU46,DoubleGame24x24!AU46,BWDistantResources32x33!AU46,BloodWar!AU46)</f>
        <v>20</v>
      </c>
      <c r="K25" s="0" t="n">
        <f aca="false">SUM(8x8A!AV46,FourBasesWorkers8x8!AV46,NoWhereToRun!AV46,TwoBasesBarracks16x16!AV46,basesWorkers16x16A!AV46,DoubleGame24x24!AV46,BWDistantResources32x33!AV46,BloodWar!AV46)</f>
        <v>72.5</v>
      </c>
      <c r="L25" s="0" t="n">
        <f aca="false">SUM(8x8A!AW46,FourBasesWorkers8x8!AW46,NoWhereToRun!AW46,TwoBasesBarracks16x16!AW46,basesWorkers16x16A!AW46,DoubleGame24x24!AW46,BWDistantResources32x33!AW46,BloodWar!AW46)</f>
        <v>75</v>
      </c>
      <c r="M25" s="0" t="n">
        <f aca="false">SUM(8x8A!AX46,FourBasesWorkers8x8!AX46,NoWhereToRun!AX46,TwoBasesBarracks16x16!AX46,basesWorkers16x16A!AX46,DoubleGame24x24!AX46,BWDistantResources32x33!AX46,BloodWar!AX46)</f>
        <v>48</v>
      </c>
      <c r="N25" s="0" t="n">
        <f aca="false">SUM(8x8A!AY46,FourBasesWorkers8x8!AY46,NoWhereToRun!AY46,TwoBasesBarracks16x16!AY46,basesWorkers16x16A!AY46,DoubleGame24x24!AY46,BWDistantResources32x33!AY46,BloodWar!AY46)</f>
        <v>35</v>
      </c>
      <c r="O25" s="0" t="n">
        <f aca="false">SUM(8x8A!AZ46,FourBasesWorkers8x8!AZ46,NoWhereToRun!AZ46,TwoBasesBarracks16x16!AZ46,basesWorkers16x16A!AZ46,DoubleGame24x24!AZ46,BWDistantResources32x33!AZ46,BloodWar!AZ46)</f>
        <v>75</v>
      </c>
      <c r="P25" s="0" t="n">
        <f aca="false">SUM(8x8A!BA46,FourBasesWorkers8x8!BA46,NoWhereToRun!BA46,TwoBasesBarracks16x16!BA46,basesWorkers16x16A!BA46,DoubleGame24x24!BA46,BWDistantResources32x33!BA46,BloodWar!BA46)</f>
        <v>75</v>
      </c>
      <c r="Q25" s="0" t="n">
        <f aca="false">SUM(8x8A!BB46,FourBasesWorkers8x8!BB46,NoWhereToRun!BB46,TwoBasesBarracks16x16!BB46,basesWorkers16x16A!BB46,DoubleGame24x24!BB46,BWDistantResources32x33!BB46,BloodWar!BB46)</f>
        <v>68.5</v>
      </c>
      <c r="R25" s="0" t="n">
        <f aca="false">SUM(8x8A!BC46,FourBasesWorkers8x8!BC46,NoWhereToRun!BC46,TwoBasesBarracks16x16!BC46,basesWorkers16x16A!BC46,DoubleGame24x24!BC46,BWDistantResources32x33!BC46,BloodWar!BC46)</f>
        <v>55</v>
      </c>
      <c r="S25" s="0" t="n">
        <f aca="false">SUM(8x8A!BD46,FourBasesWorkers8x8!BD46,NoWhereToRun!BD46,TwoBasesBarracks16x16!BD46,basesWorkers16x16A!BD46,DoubleGame24x24!BD46,BWDistantResources32x33!BD46,BloodWar!BD46)</f>
        <v>44</v>
      </c>
      <c r="T25" s="0" t="n">
        <f aca="false">SUM(8x8A!BE46,FourBasesWorkers8x8!BE46,NoWhereToRun!BE46,TwoBasesBarracks16x16!BE46,basesWorkers16x16A!BE46,DoubleGame24x24!BE46,BWDistantResources32x33!BE46,BloodWar!BE46)</f>
        <v>0</v>
      </c>
      <c r="U25" s="0" t="n">
        <f aca="false">SUM(8x8A!BF46,FourBasesWorkers8x8!BF46,NoWhereToRun!BF46,TwoBasesBarracks16x16!BF46,basesWorkers16x16A!BF46,DoubleGame24x24!BF46,BWDistantResources32x33!BF46,BloodWar!BF46)</f>
        <v>21</v>
      </c>
      <c r="V25" s="0" t="n">
        <f aca="false">SUM(8x8A!BG46,FourBasesWorkers8x8!BG46,NoWhereToRun!BG46,TwoBasesBarracks16x16!BG46,basesWorkers16x16A!BG46,DoubleGame24x24!BG46,BWDistantResources32x33!BG46,BloodWar!BG46)</f>
        <v>829</v>
      </c>
    </row>
    <row r="26" customFormat="false" ht="13.8" hidden="false" customHeight="false" outlineLevel="0" collapsed="false">
      <c r="D26" s="2" t="n">
        <v>16</v>
      </c>
      <c r="E26" s="0" t="n">
        <f aca="false">SUM(8x8A!AP47,FourBasesWorkers8x8!AP47,NoWhereToRun!AP47,TwoBasesBarracks16x16!AP47,basesWorkers16x16A!AP47,DoubleGame24x24!AP47,BWDistantResources32x33!AP47,BloodWar!AP47)</f>
        <v>62.5</v>
      </c>
      <c r="F26" s="0" t="n">
        <f aca="false">SUM(8x8A!AQ47,FourBasesWorkers8x8!AQ47,NoWhereToRun!AQ47,TwoBasesBarracks16x16!AQ47,basesWorkers16x16A!AQ47,DoubleGame24x24!AQ47,BWDistantResources32x33!AQ47,BloodWar!AQ47)</f>
        <v>51</v>
      </c>
      <c r="G26" s="0" t="n">
        <f aca="false">SUM(8x8A!AR47,FourBasesWorkers8x8!AR47,NoWhereToRun!AR47,TwoBasesBarracks16x16!AR47,basesWorkers16x16A!AR47,DoubleGame24x24!AR47,BWDistantResources32x33!AR47,BloodWar!AR47)</f>
        <v>67.5</v>
      </c>
      <c r="H26" s="0" t="n">
        <f aca="false">SUM(8x8A!AS47,FourBasesWorkers8x8!AS47,NoWhereToRun!AS47,TwoBasesBarracks16x16!AS47,basesWorkers16x16A!AS47,DoubleGame24x24!AS47,BWDistantResources32x33!AS47,BloodWar!AS47)</f>
        <v>69.5</v>
      </c>
      <c r="I26" s="0" t="n">
        <f aca="false">SUM(8x8A!AT47,FourBasesWorkers8x8!AT47,NoWhereToRun!AT47,TwoBasesBarracks16x16!AT47,basesWorkers16x16A!AT47,DoubleGame24x24!AT47,BWDistantResources32x33!AT47,BloodWar!AT47)</f>
        <v>49.5</v>
      </c>
      <c r="J26" s="0" t="n">
        <f aca="false">SUM(8x8A!AU47,FourBasesWorkers8x8!AU47,NoWhereToRun!AU47,TwoBasesBarracks16x16!AU47,basesWorkers16x16A!AU47,DoubleGame24x24!AU47,BWDistantResources32x33!AU47,BloodWar!AU47)</f>
        <v>47</v>
      </c>
      <c r="K26" s="0" t="n">
        <f aca="false">SUM(8x8A!AV47,FourBasesWorkers8x8!AV47,NoWhereToRun!AV47,TwoBasesBarracks16x16!AV47,basesWorkers16x16A!AV47,DoubleGame24x24!AV47,BWDistantResources32x33!AV47,BloodWar!AV47)</f>
        <v>69.5</v>
      </c>
      <c r="L26" s="0" t="n">
        <f aca="false">SUM(8x8A!AW47,FourBasesWorkers8x8!AW47,NoWhereToRun!AW47,TwoBasesBarracks16x16!AW47,basesWorkers16x16A!AW47,DoubleGame24x24!AW47,BWDistantResources32x33!AW47,BloodWar!AW47)</f>
        <v>58</v>
      </c>
      <c r="M26" s="0" t="n">
        <f aca="false">SUM(8x8A!AX47,FourBasesWorkers8x8!AX47,NoWhereToRun!AX47,TwoBasesBarracks16x16!AX47,basesWorkers16x16A!AX47,DoubleGame24x24!AX47,BWDistantResources32x33!AX47,BloodWar!AX47)</f>
        <v>39</v>
      </c>
      <c r="N26" s="0" t="n">
        <f aca="false">SUM(8x8A!AY47,FourBasesWorkers8x8!AY47,NoWhereToRun!AY47,TwoBasesBarracks16x16!AY47,basesWorkers16x16A!AY47,DoubleGame24x24!AY47,BWDistantResources32x33!AY47,BloodWar!AY47)</f>
        <v>51.5</v>
      </c>
      <c r="O26" s="0" t="n">
        <f aca="false">SUM(8x8A!AZ47,FourBasesWorkers8x8!AZ47,NoWhereToRun!AZ47,TwoBasesBarracks16x16!AZ47,basesWorkers16x16A!AZ47,DoubleGame24x24!AZ47,BWDistantResources32x33!AZ47,BloodWar!AZ47)</f>
        <v>75.5</v>
      </c>
      <c r="P26" s="0" t="n">
        <f aca="false">SUM(8x8A!BA47,FourBasesWorkers8x8!BA47,NoWhereToRun!BA47,TwoBasesBarracks16x16!BA47,basesWorkers16x16A!BA47,DoubleGame24x24!BA47,BWDistantResources32x33!BA47,BloodWar!BA47)</f>
        <v>60.5</v>
      </c>
      <c r="Q26" s="0" t="n">
        <f aca="false">SUM(8x8A!BB47,FourBasesWorkers8x8!BB47,NoWhereToRun!BB47,TwoBasesBarracks16x16!BB47,basesWorkers16x16A!BB47,DoubleGame24x24!BB47,BWDistantResources32x33!BB47,BloodWar!BB47)</f>
        <v>62.5</v>
      </c>
      <c r="R26" s="0" t="n">
        <f aca="false">SUM(8x8A!BC47,FourBasesWorkers8x8!BC47,NoWhereToRun!BC47,TwoBasesBarracks16x16!BC47,basesWorkers16x16A!BC47,DoubleGame24x24!BC47,BWDistantResources32x33!BC47,BloodWar!BC47)</f>
        <v>57</v>
      </c>
      <c r="S26" s="0" t="n">
        <f aca="false">SUM(8x8A!BD47,FourBasesWorkers8x8!BD47,NoWhereToRun!BD47,TwoBasesBarracks16x16!BD47,basesWorkers16x16A!BD47,DoubleGame24x24!BD47,BWDistantResources32x33!BD47,BloodWar!BD47)</f>
        <v>51.5</v>
      </c>
      <c r="T26" s="0" t="n">
        <f aca="false">SUM(8x8A!BE47,FourBasesWorkers8x8!BE47,NoWhereToRun!BE47,TwoBasesBarracks16x16!BE47,basesWorkers16x16A!BE47,DoubleGame24x24!BE47,BWDistantResources32x33!BE47,BloodWar!BE47)</f>
        <v>51.5</v>
      </c>
      <c r="U26" s="0" t="n">
        <f aca="false">SUM(8x8A!BF47,FourBasesWorkers8x8!BF47,NoWhereToRun!BF47,TwoBasesBarracks16x16!BF47,basesWorkers16x16A!BF47,DoubleGame24x24!BF47,BWDistantResources32x33!BF47,BloodWar!BF47)</f>
        <v>0</v>
      </c>
      <c r="V26" s="0" t="n">
        <f aca="false">SUM(8x8A!BG47,FourBasesWorkers8x8!BG47,NoWhereToRun!BG47,TwoBasesBarracks16x16!BG47,basesWorkers16x16A!BG47,DoubleGame24x24!BG47,BWDistantResources32x33!BG47,BloodWar!BG47)</f>
        <v>923.5</v>
      </c>
    </row>
    <row r="28" customFormat="false" ht="13.8" hidden="false" customHeight="false" outlineLevel="0" collapsed="false">
      <c r="D28" s="0" t="s">
        <v>20</v>
      </c>
      <c r="E28" s="2" t="n">
        <v>0</v>
      </c>
      <c r="F28" s="2" t="n">
        <v>1</v>
      </c>
      <c r="G28" s="2" t="n">
        <v>2</v>
      </c>
      <c r="H28" s="2" t="n">
        <v>3</v>
      </c>
      <c r="I28" s="2" t="n">
        <v>4</v>
      </c>
      <c r="J28" s="2" t="n">
        <v>5</v>
      </c>
      <c r="K28" s="2" t="n">
        <v>6</v>
      </c>
      <c r="L28" s="2" t="n">
        <v>7</v>
      </c>
      <c r="M28" s="2" t="n">
        <v>8</v>
      </c>
      <c r="N28" s="2" t="n">
        <v>9</v>
      </c>
      <c r="O28" s="2" t="n">
        <v>10</v>
      </c>
      <c r="P28" s="2" t="n">
        <v>11</v>
      </c>
      <c r="Q28" s="2" t="n">
        <v>12</v>
      </c>
      <c r="R28" s="2" t="n">
        <v>13</v>
      </c>
      <c r="S28" s="2" t="n">
        <v>14</v>
      </c>
      <c r="T28" s="2" t="n">
        <v>15</v>
      </c>
      <c r="U28" s="2" t="n">
        <v>16</v>
      </c>
      <c r="V28" s="3" t="s">
        <v>21</v>
      </c>
    </row>
    <row r="29" customFormat="false" ht="13.8" hidden="false" customHeight="false" outlineLevel="0" collapsed="false">
      <c r="D29" s="2" t="n">
        <v>0</v>
      </c>
      <c r="E29" s="4" t="n">
        <f aca="false">(E10*100)/80</f>
        <v>0</v>
      </c>
      <c r="F29" s="4" t="n">
        <f aca="false">(F10*100)/80</f>
        <v>37.5</v>
      </c>
      <c r="G29" s="4" t="n">
        <f aca="false">(G10*100)/80</f>
        <v>49.375</v>
      </c>
      <c r="H29" s="4" t="n">
        <f aca="false">(H10*100)/80</f>
        <v>96.25</v>
      </c>
      <c r="I29" s="4" t="n">
        <f aca="false">(I10*100)/80</f>
        <v>12.5</v>
      </c>
      <c r="J29" s="4" t="n">
        <f aca="false">(J10*100)/80</f>
        <v>12.5</v>
      </c>
      <c r="K29" s="4" t="n">
        <f aca="false">(K10*100)/80</f>
        <v>80.625</v>
      </c>
      <c r="L29" s="4" t="n">
        <f aca="false">(L10*100)/80</f>
        <v>81.25</v>
      </c>
      <c r="M29" s="4" t="n">
        <f aca="false">(M10*100)/80</f>
        <v>29.375</v>
      </c>
      <c r="N29" s="4" t="n">
        <f aca="false">(N10*100)/80</f>
        <v>56.25</v>
      </c>
      <c r="O29" s="4" t="n">
        <f aca="false">(O10*100)/80</f>
        <v>93.75</v>
      </c>
      <c r="P29" s="4" t="n">
        <f aca="false">(P10*100)/80</f>
        <v>75</v>
      </c>
      <c r="Q29" s="4" t="n">
        <f aca="false">(Q10*100)/80</f>
        <v>88.75</v>
      </c>
      <c r="R29" s="4" t="n">
        <f aca="false">(R10*100)/80</f>
        <v>43.75</v>
      </c>
      <c r="S29" s="4" t="n">
        <f aca="false">(S10*100)/80</f>
        <v>43.75</v>
      </c>
      <c r="T29" s="4" t="n">
        <f aca="false">(T10*100)/80</f>
        <v>31.25</v>
      </c>
      <c r="U29" s="4" t="n">
        <f aca="false">(U10*100)/80</f>
        <v>20.625</v>
      </c>
      <c r="V29" s="4" t="n">
        <f aca="false">(V10*100)/1280</f>
        <v>53.28125</v>
      </c>
    </row>
    <row r="30" customFormat="false" ht="13.8" hidden="false" customHeight="false" outlineLevel="0" collapsed="false">
      <c r="D30" s="2" t="n">
        <v>1</v>
      </c>
      <c r="E30" s="4" t="n">
        <f aca="false">(E11*100)/80</f>
        <v>68.75</v>
      </c>
      <c r="F30" s="4" t="n">
        <f aca="false">(F11*100)/80</f>
        <v>0</v>
      </c>
      <c r="G30" s="4" t="n">
        <f aca="false">(G11*100)/80</f>
        <v>73.125</v>
      </c>
      <c r="H30" s="4" t="n">
        <f aca="false">(H11*100)/80</f>
        <v>100</v>
      </c>
      <c r="I30" s="4" t="n">
        <f aca="false">(I11*100)/80</f>
        <v>0</v>
      </c>
      <c r="J30" s="4" t="n">
        <f aca="false">(J11*100)/80</f>
        <v>25</v>
      </c>
      <c r="K30" s="4" t="n">
        <f aca="false">(K11*100)/80</f>
        <v>90.625</v>
      </c>
      <c r="L30" s="4" t="n">
        <f aca="false">(L11*100)/80</f>
        <v>75</v>
      </c>
      <c r="M30" s="4" t="n">
        <f aca="false">(M11*100)/80</f>
        <v>38.125</v>
      </c>
      <c r="N30" s="4" t="n">
        <f aca="false">(N11*100)/80</f>
        <v>37.5</v>
      </c>
      <c r="O30" s="4" t="n">
        <f aca="false">(O11*100)/80</f>
        <v>100</v>
      </c>
      <c r="P30" s="4" t="n">
        <f aca="false">(P11*100)/80</f>
        <v>68.75</v>
      </c>
      <c r="Q30" s="4" t="n">
        <f aca="false">(Q11*100)/80</f>
        <v>70.625</v>
      </c>
      <c r="R30" s="4" t="n">
        <f aca="false">(R11*100)/80</f>
        <v>43.75</v>
      </c>
      <c r="S30" s="4" t="n">
        <f aca="false">(S11*100)/80</f>
        <v>33.75</v>
      </c>
      <c r="T30" s="4" t="n">
        <f aca="false">(T11*100)/80</f>
        <v>31.25</v>
      </c>
      <c r="U30" s="4" t="n">
        <f aca="false">(U11*100)/80</f>
        <v>28.75</v>
      </c>
      <c r="V30" s="4" t="n">
        <f aca="false">(V11*100)/1280</f>
        <v>55.3125</v>
      </c>
    </row>
    <row r="31" customFormat="false" ht="13.8" hidden="false" customHeight="false" outlineLevel="0" collapsed="false">
      <c r="D31" s="2" t="n">
        <v>2</v>
      </c>
      <c r="E31" s="4" t="n">
        <f aca="false">(E12*100)/80</f>
        <v>56.25</v>
      </c>
      <c r="F31" s="4" t="n">
        <f aca="false">(F12*100)/80</f>
        <v>28.75</v>
      </c>
      <c r="G31" s="4" t="n">
        <f aca="false">(G12*100)/80</f>
        <v>0</v>
      </c>
      <c r="H31" s="4" t="n">
        <f aca="false">(H12*100)/80</f>
        <v>83.75</v>
      </c>
      <c r="I31" s="4" t="n">
        <f aca="false">(I12*100)/80</f>
        <v>0</v>
      </c>
      <c r="J31" s="4" t="n">
        <f aca="false">(J12*100)/80</f>
        <v>10.625</v>
      </c>
      <c r="K31" s="4" t="n">
        <f aca="false">(K12*100)/80</f>
        <v>60</v>
      </c>
      <c r="L31" s="4" t="n">
        <f aca="false">(L12*100)/80</f>
        <v>45.625</v>
      </c>
      <c r="M31" s="4" t="n">
        <f aca="false">(M12*100)/80</f>
        <v>21.875</v>
      </c>
      <c r="N31" s="4" t="n">
        <f aca="false">(N12*100)/80</f>
        <v>26.25</v>
      </c>
      <c r="O31" s="4" t="n">
        <f aca="false">(O12*100)/80</f>
        <v>91.875</v>
      </c>
      <c r="P31" s="4" t="n">
        <f aca="false">(P12*100)/80</f>
        <v>58.125</v>
      </c>
      <c r="Q31" s="4" t="n">
        <f aca="false">(Q12*100)/80</f>
        <v>69.375</v>
      </c>
      <c r="R31" s="4" t="n">
        <f aca="false">(R12*100)/80</f>
        <v>26.875</v>
      </c>
      <c r="S31" s="4" t="n">
        <f aca="false">(S12*100)/80</f>
        <v>15</v>
      </c>
      <c r="T31" s="4" t="n">
        <f aca="false">(T12*100)/80</f>
        <v>34.375</v>
      </c>
      <c r="U31" s="4" t="n">
        <f aca="false">(U12*100)/80</f>
        <v>16.875</v>
      </c>
      <c r="V31" s="4" t="n">
        <f aca="false">(V12*100)/1280</f>
        <v>40.3515625</v>
      </c>
    </row>
    <row r="32" customFormat="false" ht="13.8" hidden="false" customHeight="false" outlineLevel="0" collapsed="false">
      <c r="D32" s="2" t="n">
        <v>3</v>
      </c>
      <c r="E32" s="4" t="n">
        <f aca="false">(E13*100)/80</f>
        <v>3.75</v>
      </c>
      <c r="F32" s="4" t="n">
        <f aca="false">(F13*100)/80</f>
        <v>3.75</v>
      </c>
      <c r="G32" s="4" t="n">
        <f aca="false">(G13*100)/80</f>
        <v>17.5</v>
      </c>
      <c r="H32" s="4" t="n">
        <f aca="false">(H13*100)/80</f>
        <v>0</v>
      </c>
      <c r="I32" s="4" t="n">
        <f aca="false">(I13*100)/80</f>
        <v>0</v>
      </c>
      <c r="J32" s="4" t="n">
        <f aca="false">(J13*100)/80</f>
        <v>0.625</v>
      </c>
      <c r="K32" s="4" t="n">
        <f aca="false">(K13*100)/80</f>
        <v>39.375</v>
      </c>
      <c r="L32" s="4" t="n">
        <f aca="false">(L13*100)/80</f>
        <v>38.75</v>
      </c>
      <c r="M32" s="4" t="n">
        <f aca="false">(M13*100)/80</f>
        <v>0</v>
      </c>
      <c r="N32" s="4" t="n">
        <f aca="false">(N13*100)/80</f>
        <v>8.75</v>
      </c>
      <c r="O32" s="4" t="n">
        <f aca="false">(O13*100)/80</f>
        <v>85</v>
      </c>
      <c r="P32" s="4" t="n">
        <f aca="false">(P13*100)/80</f>
        <v>12.5</v>
      </c>
      <c r="Q32" s="4" t="n">
        <f aca="false">(Q13*100)/80</f>
        <v>51.875</v>
      </c>
      <c r="R32" s="4" t="n">
        <f aca="false">(R13*100)/80</f>
        <v>15</v>
      </c>
      <c r="S32" s="4" t="n">
        <f aca="false">(S13*100)/80</f>
        <v>5.625</v>
      </c>
      <c r="T32" s="4" t="n">
        <f aca="false">(T13*100)/80</f>
        <v>4.375</v>
      </c>
      <c r="U32" s="4" t="n">
        <f aca="false">(U13*100)/80</f>
        <v>15</v>
      </c>
      <c r="V32" s="4" t="n">
        <f aca="false">(V13*100)/1280</f>
        <v>18.8671875</v>
      </c>
    </row>
    <row r="33" customFormat="false" ht="13.8" hidden="false" customHeight="false" outlineLevel="0" collapsed="false">
      <c r="D33" s="2" t="n">
        <v>4</v>
      </c>
      <c r="E33" s="4" t="n">
        <f aca="false">(E14*100)/80</f>
        <v>75</v>
      </c>
      <c r="F33" s="4" t="n">
        <f aca="false">(F14*100)/80</f>
        <v>87.5</v>
      </c>
      <c r="G33" s="4" t="n">
        <f aca="false">(G14*100)/80</f>
        <v>100</v>
      </c>
      <c r="H33" s="4" t="n">
        <f aca="false">(H14*100)/80</f>
        <v>100</v>
      </c>
      <c r="I33" s="4" t="n">
        <f aca="false">(I14*100)/80</f>
        <v>0</v>
      </c>
      <c r="J33" s="4" t="n">
        <f aca="false">(J14*100)/80</f>
        <v>52.5</v>
      </c>
      <c r="K33" s="4" t="n">
        <f aca="false">(K14*100)/80</f>
        <v>100</v>
      </c>
      <c r="L33" s="4" t="n">
        <f aca="false">(L14*100)/80</f>
        <v>100</v>
      </c>
      <c r="M33" s="4" t="n">
        <f aca="false">(M14*100)/80</f>
        <v>72.5</v>
      </c>
      <c r="N33" s="4" t="n">
        <f aca="false">(N14*100)/80</f>
        <v>64.375</v>
      </c>
      <c r="O33" s="4" t="n">
        <f aca="false">(O14*100)/80</f>
        <v>100</v>
      </c>
      <c r="P33" s="4" t="n">
        <f aca="false">(P14*100)/80</f>
        <v>77.5</v>
      </c>
      <c r="Q33" s="4" t="n">
        <f aca="false">(Q14*100)/80</f>
        <v>92.5</v>
      </c>
      <c r="R33" s="4" t="n">
        <f aca="false">(R14*100)/80</f>
        <v>92.5</v>
      </c>
      <c r="S33" s="4" t="n">
        <f aca="false">(S14*100)/80</f>
        <v>95</v>
      </c>
      <c r="T33" s="4" t="n">
        <f aca="false">(T14*100)/80</f>
        <v>77.5</v>
      </c>
      <c r="U33" s="4" t="n">
        <f aca="false">(U14*100)/80</f>
        <v>31.875</v>
      </c>
      <c r="V33" s="4" t="n">
        <f aca="false">(V14*100)/1280</f>
        <v>82.421875</v>
      </c>
    </row>
    <row r="34" customFormat="false" ht="13.8" hidden="false" customHeight="false" outlineLevel="0" collapsed="false">
      <c r="D34" s="2" t="n">
        <v>5</v>
      </c>
      <c r="E34" s="4" t="n">
        <f aca="false">(E15*100)/80</f>
        <v>87.5</v>
      </c>
      <c r="F34" s="4" t="n">
        <f aca="false">(F15*100)/80</f>
        <v>75</v>
      </c>
      <c r="G34" s="4" t="n">
        <f aca="false">(G15*100)/80</f>
        <v>76.25</v>
      </c>
      <c r="H34" s="4" t="n">
        <f aca="false">(H15*100)/80</f>
        <v>96.25</v>
      </c>
      <c r="I34" s="4" t="n">
        <f aca="false">(I15*100)/80</f>
        <v>50.625</v>
      </c>
      <c r="J34" s="4" t="n">
        <f aca="false">(J15*100)/80</f>
        <v>0</v>
      </c>
      <c r="K34" s="4" t="n">
        <f aca="false">(K15*100)/80</f>
        <v>95</v>
      </c>
      <c r="L34" s="4" t="n">
        <f aca="false">(L15*100)/80</f>
        <v>93.75</v>
      </c>
      <c r="M34" s="4" t="n">
        <f aca="false">(M15*100)/80</f>
        <v>50</v>
      </c>
      <c r="N34" s="4" t="n">
        <f aca="false">(N15*100)/80</f>
        <v>56.25</v>
      </c>
      <c r="O34" s="4" t="n">
        <f aca="false">(O15*100)/80</f>
        <v>93.75</v>
      </c>
      <c r="P34" s="4" t="n">
        <f aca="false">(P15*100)/80</f>
        <v>81.25</v>
      </c>
      <c r="Q34" s="4" t="n">
        <f aca="false">(Q15*100)/80</f>
        <v>97.5</v>
      </c>
      <c r="R34" s="4" t="n">
        <f aca="false">(R15*100)/80</f>
        <v>62.5</v>
      </c>
      <c r="S34" s="4" t="n">
        <f aca="false">(S15*100)/80</f>
        <v>92.5</v>
      </c>
      <c r="T34" s="4" t="n">
        <f aca="false">(T15*100)/80</f>
        <v>68.75</v>
      </c>
      <c r="U34" s="4" t="n">
        <f aca="false">(U15*100)/80</f>
        <v>39.375</v>
      </c>
      <c r="V34" s="4" t="n">
        <f aca="false">(V15*100)/1280</f>
        <v>76.015625</v>
      </c>
    </row>
    <row r="35" customFormat="false" ht="13.8" hidden="false" customHeight="false" outlineLevel="0" collapsed="false">
      <c r="D35" s="2" t="n">
        <v>6</v>
      </c>
      <c r="E35" s="4" t="n">
        <f aca="false">(E16*100)/80</f>
        <v>21.875</v>
      </c>
      <c r="F35" s="4" t="n">
        <f aca="false">(F16*100)/80</f>
        <v>14.375</v>
      </c>
      <c r="G35" s="4" t="n">
        <f aca="false">(G16*100)/80</f>
        <v>43.75</v>
      </c>
      <c r="H35" s="4" t="n">
        <f aca="false">(H16*100)/80</f>
        <v>45</v>
      </c>
      <c r="I35" s="4" t="n">
        <f aca="false">(I16*100)/80</f>
        <v>1.25</v>
      </c>
      <c r="J35" s="4" t="n">
        <f aca="false">(J16*100)/80</f>
        <v>6.875</v>
      </c>
      <c r="K35" s="4" t="n">
        <f aca="false">(K16*100)/80</f>
        <v>0</v>
      </c>
      <c r="L35" s="4" t="n">
        <f aca="false">(L16*100)/80</f>
        <v>43.125</v>
      </c>
      <c r="M35" s="4" t="n">
        <f aca="false">(M16*100)/80</f>
        <v>5.625</v>
      </c>
      <c r="N35" s="4" t="n">
        <f aca="false">(N16*100)/80</f>
        <v>15.625</v>
      </c>
      <c r="O35" s="4" t="n">
        <f aca="false">(O16*100)/80</f>
        <v>72.5</v>
      </c>
      <c r="P35" s="4" t="n">
        <f aca="false">(P16*100)/80</f>
        <v>28.125</v>
      </c>
      <c r="Q35" s="4" t="n">
        <f aca="false">(Q16*100)/80</f>
        <v>56.25</v>
      </c>
      <c r="R35" s="4" t="n">
        <f aca="false">(R16*100)/80</f>
        <v>20.625</v>
      </c>
      <c r="S35" s="4" t="n">
        <f aca="false">(S16*100)/80</f>
        <v>10.625</v>
      </c>
      <c r="T35" s="4" t="n">
        <f aca="false">(T16*100)/80</f>
        <v>11.875</v>
      </c>
      <c r="U35" s="4" t="n">
        <f aca="false">(U16*100)/80</f>
        <v>13.125</v>
      </c>
      <c r="V35" s="4" t="n">
        <f aca="false">(V16*100)/1280</f>
        <v>25.6640625</v>
      </c>
    </row>
    <row r="36" customFormat="false" ht="13.8" hidden="false" customHeight="false" outlineLevel="0" collapsed="false">
      <c r="D36" s="2" t="n">
        <v>7</v>
      </c>
      <c r="E36" s="4" t="n">
        <f aca="false">(E17*100)/80</f>
        <v>31.25</v>
      </c>
      <c r="F36" s="4" t="n">
        <f aca="false">(F17*100)/80</f>
        <v>31.25</v>
      </c>
      <c r="G36" s="4" t="n">
        <f aca="false">(G17*100)/80</f>
        <v>51.25</v>
      </c>
      <c r="H36" s="4" t="n">
        <f aca="false">(H17*100)/80</f>
        <v>72.5</v>
      </c>
      <c r="I36" s="4" t="n">
        <f aca="false">(I17*100)/80</f>
        <v>0</v>
      </c>
      <c r="J36" s="4" t="n">
        <f aca="false">(J17*100)/80</f>
        <v>12.5</v>
      </c>
      <c r="K36" s="4" t="n">
        <f aca="false">(K17*100)/80</f>
        <v>57.5</v>
      </c>
      <c r="L36" s="4" t="n">
        <f aca="false">(L17*100)/80</f>
        <v>0</v>
      </c>
      <c r="M36" s="4" t="n">
        <f aca="false">(M17*100)/80</f>
        <v>17.5</v>
      </c>
      <c r="N36" s="4" t="n">
        <f aca="false">(N17*100)/80</f>
        <v>12.5</v>
      </c>
      <c r="O36" s="4" t="n">
        <f aca="false">(O17*100)/80</f>
        <v>81.25</v>
      </c>
      <c r="P36" s="4" t="n">
        <f aca="false">(P17*100)/80</f>
        <v>37.5</v>
      </c>
      <c r="Q36" s="4" t="n">
        <f aca="false">(Q17*100)/80</f>
        <v>63.125</v>
      </c>
      <c r="R36" s="4" t="n">
        <f aca="false">(R17*100)/80</f>
        <v>25</v>
      </c>
      <c r="S36" s="4" t="n">
        <f aca="false">(S17*100)/80</f>
        <v>13.125</v>
      </c>
      <c r="T36" s="4" t="n">
        <f aca="false">(T17*100)/80</f>
        <v>31.25</v>
      </c>
      <c r="U36" s="4" t="n">
        <f aca="false">(U17*100)/80</f>
        <v>17.5</v>
      </c>
      <c r="V36" s="4" t="n">
        <f aca="false">(V17*100)/1280</f>
        <v>34.6875</v>
      </c>
    </row>
    <row r="37" customFormat="false" ht="13.8" hidden="false" customHeight="false" outlineLevel="0" collapsed="false">
      <c r="D37" s="2" t="n">
        <v>8</v>
      </c>
      <c r="E37" s="4" t="n">
        <f aca="false">(E18*100)/80</f>
        <v>65</v>
      </c>
      <c r="F37" s="4" t="n">
        <f aca="false">(F18*100)/80</f>
        <v>57.5</v>
      </c>
      <c r="G37" s="4" t="n">
        <f aca="false">(G18*100)/80</f>
        <v>71.875</v>
      </c>
      <c r="H37" s="4" t="n">
        <f aca="false">(H18*100)/80</f>
        <v>100</v>
      </c>
      <c r="I37" s="4" t="n">
        <f aca="false">(I18*100)/80</f>
        <v>39.375</v>
      </c>
      <c r="J37" s="4" t="n">
        <f aca="false">(J18*100)/80</f>
        <v>28.75</v>
      </c>
      <c r="K37" s="4" t="n">
        <f aca="false">(K18*100)/80</f>
        <v>85</v>
      </c>
      <c r="L37" s="4" t="n">
        <f aca="false">(L18*100)/80</f>
        <v>79.375</v>
      </c>
      <c r="M37" s="4" t="n">
        <f aca="false">(M18*100)/80</f>
        <v>0</v>
      </c>
      <c r="N37" s="4" t="n">
        <f aca="false">(N18*100)/80</f>
        <v>55.625</v>
      </c>
      <c r="O37" s="4" t="n">
        <f aca="false">(O18*100)/80</f>
        <v>99.375</v>
      </c>
      <c r="P37" s="4" t="n">
        <f aca="false">(P18*100)/80</f>
        <v>76.25</v>
      </c>
      <c r="Q37" s="4" t="n">
        <f aca="false">(Q18*100)/80</f>
        <v>83.125</v>
      </c>
      <c r="R37" s="4" t="n">
        <f aca="false">(R18*100)/80</f>
        <v>68.75</v>
      </c>
      <c r="S37" s="4" t="n">
        <f aca="false">(S18*100)/80</f>
        <v>60</v>
      </c>
      <c r="T37" s="4" t="n">
        <f aca="false">(T18*100)/80</f>
        <v>46.875</v>
      </c>
      <c r="U37" s="4" t="n">
        <f aca="false">(U18*100)/80</f>
        <v>46.875</v>
      </c>
      <c r="V37" s="4" t="n">
        <f aca="false">(V18*100)/1280</f>
        <v>66.484375</v>
      </c>
    </row>
    <row r="38" customFormat="false" ht="13.8" hidden="false" customHeight="false" outlineLevel="0" collapsed="false">
      <c r="D38" s="2" t="n">
        <v>9</v>
      </c>
      <c r="E38" s="4" t="n">
        <f aca="false">(E19*100)/80</f>
        <v>62.5</v>
      </c>
      <c r="F38" s="4" t="n">
        <f aca="false">(F19*100)/80</f>
        <v>43.75</v>
      </c>
      <c r="G38" s="4" t="n">
        <f aca="false">(G19*100)/80</f>
        <v>73.125</v>
      </c>
      <c r="H38" s="4" t="n">
        <f aca="false">(H19*100)/80</f>
        <v>85</v>
      </c>
      <c r="I38" s="4" t="n">
        <f aca="false">(I19*100)/80</f>
        <v>40</v>
      </c>
      <c r="J38" s="4" t="n">
        <f aca="false">(J19*100)/80</f>
        <v>50</v>
      </c>
      <c r="K38" s="4" t="n">
        <f aca="false">(K19*100)/80</f>
        <v>72.5</v>
      </c>
      <c r="L38" s="4" t="n">
        <f aca="false">(L19*100)/80</f>
        <v>81.25</v>
      </c>
      <c r="M38" s="4" t="n">
        <f aca="false">(M19*100)/80</f>
        <v>25.625</v>
      </c>
      <c r="N38" s="4" t="n">
        <f aca="false">(N19*100)/80</f>
        <v>0</v>
      </c>
      <c r="O38" s="4" t="n">
        <f aca="false">(O19*100)/80</f>
        <v>87.5</v>
      </c>
      <c r="P38" s="4" t="n">
        <f aca="false">(P19*100)/80</f>
        <v>68.75</v>
      </c>
      <c r="Q38" s="4" t="n">
        <f aca="false">(Q19*100)/80</f>
        <v>70.625</v>
      </c>
      <c r="R38" s="4" t="n">
        <f aca="false">(R19*100)/80</f>
        <v>12.5</v>
      </c>
      <c r="S38" s="4" t="n">
        <f aca="false">(S19*100)/80</f>
        <v>46.25</v>
      </c>
      <c r="T38" s="4" t="n">
        <f aca="false">(T19*100)/80</f>
        <v>50</v>
      </c>
      <c r="U38" s="4" t="n">
        <f aca="false">(U19*100)/80</f>
        <v>31.875</v>
      </c>
      <c r="V38" s="4" t="n">
        <f aca="false">(V19*100)/1280</f>
        <v>56.328125</v>
      </c>
    </row>
    <row r="39" customFormat="false" ht="13.8" hidden="false" customHeight="false" outlineLevel="0" collapsed="false">
      <c r="D39" s="2" t="n">
        <v>10</v>
      </c>
      <c r="E39" s="4" t="n">
        <f aca="false">(E20*100)/80</f>
        <v>38.75</v>
      </c>
      <c r="F39" s="4" t="n">
        <f aca="false">(F20*100)/80</f>
        <v>42.5</v>
      </c>
      <c r="G39" s="4" t="n">
        <f aca="false">(G20*100)/80</f>
        <v>50</v>
      </c>
      <c r="H39" s="4" t="n">
        <f aca="false">(H20*100)/80</f>
        <v>65.625</v>
      </c>
      <c r="I39" s="4" t="n">
        <f aca="false">(I20*100)/80</f>
        <v>1.25</v>
      </c>
      <c r="J39" s="4" t="n">
        <f aca="false">(J20*100)/80</f>
        <v>6.25</v>
      </c>
      <c r="K39" s="4" t="n">
        <f aca="false">(K20*100)/80</f>
        <v>66.25</v>
      </c>
      <c r="L39" s="4" t="n">
        <f aca="false">(L20*100)/80</f>
        <v>55</v>
      </c>
      <c r="M39" s="4" t="n">
        <f aca="false">(M20*100)/80</f>
        <v>20</v>
      </c>
      <c r="N39" s="4" t="n">
        <f aca="false">(N20*100)/80</f>
        <v>40.625</v>
      </c>
      <c r="O39" s="4" t="n">
        <f aca="false">(O20*100)/80</f>
        <v>0</v>
      </c>
      <c r="P39" s="4" t="n">
        <f aca="false">(P20*100)/80</f>
        <v>40</v>
      </c>
      <c r="Q39" s="4" t="n">
        <f aca="false">(Q20*100)/80</f>
        <v>76.875</v>
      </c>
      <c r="R39" s="4" t="n">
        <f aca="false">(R20*100)/80</f>
        <v>48.125</v>
      </c>
      <c r="S39" s="4" t="n">
        <f aca="false">(S20*100)/80</f>
        <v>27.5</v>
      </c>
      <c r="T39" s="4" t="n">
        <f aca="false">(T20*100)/80</f>
        <v>38.75</v>
      </c>
      <c r="U39" s="4" t="n">
        <f aca="false">(U20*100)/80</f>
        <v>21.25</v>
      </c>
      <c r="V39" s="4" t="n">
        <f aca="false">(V20*100)/1280</f>
        <v>39.921875</v>
      </c>
    </row>
    <row r="40" customFormat="false" ht="13.8" hidden="false" customHeight="false" outlineLevel="0" collapsed="false">
      <c r="D40" s="2" t="n">
        <v>11</v>
      </c>
      <c r="E40" s="4" t="n">
        <f aca="false">(E21*100)/80</f>
        <v>43.75</v>
      </c>
      <c r="F40" s="4" t="n">
        <f aca="false">(F21*100)/80</f>
        <v>37.5</v>
      </c>
      <c r="G40" s="4" t="n">
        <f aca="false">(G21*100)/80</f>
        <v>42.5</v>
      </c>
      <c r="H40" s="4" t="n">
        <f aca="false">(H21*100)/80</f>
        <v>91.875</v>
      </c>
      <c r="I40" s="4" t="n">
        <f aca="false">(I21*100)/80</f>
        <v>10.625</v>
      </c>
      <c r="J40" s="4" t="n">
        <f aca="false">(J21*100)/80</f>
        <v>12.5</v>
      </c>
      <c r="K40" s="4" t="n">
        <f aca="false">(K21*100)/80</f>
        <v>73.75</v>
      </c>
      <c r="L40" s="4" t="n">
        <f aca="false">(L21*100)/80</f>
        <v>68.75</v>
      </c>
      <c r="M40" s="4" t="n">
        <f aca="false">(M21*100)/80</f>
        <v>25</v>
      </c>
      <c r="N40" s="4" t="n">
        <f aca="false">(N21*100)/80</f>
        <v>56.25</v>
      </c>
      <c r="O40" s="4" t="n">
        <f aca="false">(O21*100)/80</f>
        <v>93.75</v>
      </c>
      <c r="P40" s="4" t="n">
        <f aca="false">(P21*100)/80</f>
        <v>0</v>
      </c>
      <c r="Q40" s="4" t="n">
        <f aca="false">(Q21*100)/80</f>
        <v>86.25</v>
      </c>
      <c r="R40" s="4" t="n">
        <f aca="false">(R21*100)/80</f>
        <v>56.25</v>
      </c>
      <c r="S40" s="4" t="n">
        <f aca="false">(S21*100)/80</f>
        <v>38.125</v>
      </c>
      <c r="T40" s="4" t="n">
        <f aca="false">(T21*100)/80</f>
        <v>37.5</v>
      </c>
      <c r="U40" s="4" t="n">
        <f aca="false">(U21*100)/80</f>
        <v>15</v>
      </c>
      <c r="V40" s="4" t="n">
        <f aca="false">(V21*100)/1280</f>
        <v>49.3359375</v>
      </c>
    </row>
    <row r="41" customFormat="false" ht="13.8" hidden="false" customHeight="false" outlineLevel="0" collapsed="false">
      <c r="D41" s="2" t="n">
        <v>12</v>
      </c>
      <c r="E41" s="4" t="n">
        <f aca="false">(E22*100)/80</f>
        <v>50</v>
      </c>
      <c r="F41" s="4" t="n">
        <f aca="false">(F22*100)/80</f>
        <v>65.625</v>
      </c>
      <c r="G41" s="4" t="n">
        <f aca="false">(G22*100)/80</f>
        <v>80.625</v>
      </c>
      <c r="H41" s="4" t="n">
        <f aca="false">(H22*100)/80</f>
        <v>93.125</v>
      </c>
      <c r="I41" s="4" t="n">
        <f aca="false">(I22*100)/80</f>
        <v>14.375</v>
      </c>
      <c r="J41" s="4" t="n">
        <f aca="false">(J22*100)/80</f>
        <v>9.375</v>
      </c>
      <c r="K41" s="4" t="n">
        <f aca="false">(K22*100)/80</f>
        <v>90</v>
      </c>
      <c r="L41" s="4" t="n">
        <f aca="false">(L22*100)/80</f>
        <v>85</v>
      </c>
      <c r="M41" s="4" t="n">
        <f aca="false">(M22*100)/80</f>
        <v>42.5</v>
      </c>
      <c r="N41" s="4" t="n">
        <f aca="false">(N22*100)/80</f>
        <v>46.875</v>
      </c>
      <c r="O41" s="4" t="n">
        <f aca="false">(O22*100)/80</f>
        <v>86.25</v>
      </c>
      <c r="P41" s="4" t="n">
        <f aca="false">(P22*100)/80</f>
        <v>56.875</v>
      </c>
      <c r="Q41" s="4" t="n">
        <f aca="false">(Q22*100)/80</f>
        <v>0</v>
      </c>
      <c r="R41" s="4" t="n">
        <f aca="false">(R22*100)/80</f>
        <v>58.75</v>
      </c>
      <c r="S41" s="4" t="n">
        <f aca="false">(S22*100)/80</f>
        <v>37.5</v>
      </c>
      <c r="T41" s="4" t="n">
        <f aca="false">(T22*100)/80</f>
        <v>31.25</v>
      </c>
      <c r="U41" s="4" t="n">
        <f aca="false">(U22*100)/80</f>
        <v>21.25</v>
      </c>
      <c r="V41" s="4" t="n">
        <f aca="false">(V22*100)/1280</f>
        <v>54.3359375</v>
      </c>
    </row>
    <row r="42" customFormat="false" ht="13.8" hidden="false" customHeight="false" outlineLevel="0" collapsed="false">
      <c r="D42" s="2" t="n">
        <v>13</v>
      </c>
      <c r="E42" s="4" t="n">
        <f aca="false">(E23*100)/80</f>
        <v>62.5</v>
      </c>
      <c r="F42" s="4" t="n">
        <f aca="false">(F23*100)/80</f>
        <v>75</v>
      </c>
      <c r="G42" s="4" t="n">
        <f aca="false">(G23*100)/80</f>
        <v>70.625</v>
      </c>
      <c r="H42" s="4" t="n">
        <f aca="false">(H23*100)/80</f>
        <v>82.5</v>
      </c>
      <c r="I42" s="4" t="n">
        <f aca="false">(I23*100)/80</f>
        <v>25</v>
      </c>
      <c r="J42" s="4" t="n">
        <f aca="false">(J23*100)/80</f>
        <v>43.75</v>
      </c>
      <c r="K42" s="4" t="n">
        <f aca="false">(K23*100)/80</f>
        <v>83.75</v>
      </c>
      <c r="L42" s="4" t="n">
        <f aca="false">(L23*100)/80</f>
        <v>75</v>
      </c>
      <c r="M42" s="4" t="n">
        <f aca="false">(M23*100)/80</f>
        <v>35</v>
      </c>
      <c r="N42" s="4" t="n">
        <f aca="false">(N23*100)/80</f>
        <v>87.5</v>
      </c>
      <c r="O42" s="4" t="n">
        <f aca="false">(O23*100)/80</f>
        <v>100</v>
      </c>
      <c r="P42" s="4" t="n">
        <f aca="false">(P23*100)/80</f>
        <v>68.75</v>
      </c>
      <c r="Q42" s="4" t="n">
        <f aca="false">(Q23*100)/80</f>
        <v>75.625</v>
      </c>
      <c r="R42" s="4" t="n">
        <f aca="false">(R23*100)/80</f>
        <v>0</v>
      </c>
      <c r="S42" s="4" t="n">
        <f aca="false">(S23*100)/80</f>
        <v>40.625</v>
      </c>
      <c r="T42" s="4" t="n">
        <f aca="false">(T23*100)/80</f>
        <v>37.5</v>
      </c>
      <c r="U42" s="4" t="n">
        <f aca="false">(U23*100)/80</f>
        <v>30</v>
      </c>
      <c r="V42" s="4" t="n">
        <f aca="false">(V23*100)/1280</f>
        <v>62.0703125</v>
      </c>
    </row>
    <row r="43" customFormat="false" ht="13.8" hidden="false" customHeight="false" outlineLevel="0" collapsed="false">
      <c r="D43" s="2" t="n">
        <v>14</v>
      </c>
      <c r="E43" s="4" t="n">
        <f aca="false">(E24*100)/80</f>
        <v>58.75</v>
      </c>
      <c r="F43" s="4" t="n">
        <f aca="false">(F24*100)/80</f>
        <v>63.75</v>
      </c>
      <c r="G43" s="4" t="n">
        <f aca="false">(G24*100)/80</f>
        <v>83.125</v>
      </c>
      <c r="H43" s="4" t="n">
        <f aca="false">(H24*100)/80</f>
        <v>97.5</v>
      </c>
      <c r="I43" s="4" t="n">
        <f aca="false">(I24*100)/80</f>
        <v>4.375</v>
      </c>
      <c r="J43" s="4" t="n">
        <f aca="false">(J24*100)/80</f>
        <v>6.875</v>
      </c>
      <c r="K43" s="4" t="n">
        <f aca="false">(K24*100)/80</f>
        <v>95.625</v>
      </c>
      <c r="L43" s="4" t="n">
        <f aca="false">(L24*100)/80</f>
        <v>80.625</v>
      </c>
      <c r="M43" s="4" t="n">
        <f aca="false">(M24*100)/80</f>
        <v>43.75</v>
      </c>
      <c r="N43" s="4" t="n">
        <f aca="false">(N24*100)/80</f>
        <v>50.625</v>
      </c>
      <c r="O43" s="4" t="n">
        <f aca="false">(O24*100)/80</f>
        <v>99.375</v>
      </c>
      <c r="P43" s="4" t="n">
        <f aca="false">(P24*100)/80</f>
        <v>65</v>
      </c>
      <c r="Q43" s="4" t="n">
        <f aca="false">(Q24*100)/80</f>
        <v>78.75</v>
      </c>
      <c r="R43" s="4" t="n">
        <f aca="false">(R24*100)/80</f>
        <v>68.75</v>
      </c>
      <c r="S43" s="4" t="n">
        <f aca="false">(S24*100)/80</f>
        <v>0</v>
      </c>
      <c r="T43" s="4" t="n">
        <f aca="false">(T24*100)/80</f>
        <v>49.375</v>
      </c>
      <c r="U43" s="4" t="n">
        <f aca="false">(U24*100)/80</f>
        <v>23.75</v>
      </c>
      <c r="V43" s="4" t="n">
        <f aca="false">(V24*100)/1280</f>
        <v>60.625</v>
      </c>
    </row>
    <row r="44" customFormat="false" ht="13.8" hidden="false" customHeight="false" outlineLevel="0" collapsed="false">
      <c r="D44" s="2" t="n">
        <v>15</v>
      </c>
      <c r="E44" s="4" t="n">
        <f aca="false">(E25*100)/80</f>
        <v>68.75</v>
      </c>
      <c r="F44" s="4" t="n">
        <f aca="false">(F25*100)/80</f>
        <v>62.5</v>
      </c>
      <c r="G44" s="4" t="n">
        <f aca="false">(G25*100)/80</f>
        <v>65.625</v>
      </c>
      <c r="H44" s="4" t="n">
        <f aca="false">(H25*100)/80</f>
        <v>94.375</v>
      </c>
      <c r="I44" s="4" t="n">
        <f aca="false">(I25*100)/80</f>
        <v>8.75</v>
      </c>
      <c r="J44" s="4" t="n">
        <f aca="false">(J25*100)/80</f>
        <v>25</v>
      </c>
      <c r="K44" s="4" t="n">
        <f aca="false">(K25*100)/80</f>
        <v>90.625</v>
      </c>
      <c r="L44" s="4" t="n">
        <f aca="false">(L25*100)/80</f>
        <v>93.75</v>
      </c>
      <c r="M44" s="4" t="n">
        <f aca="false">(M25*100)/80</f>
        <v>60</v>
      </c>
      <c r="N44" s="4" t="n">
        <f aca="false">(N25*100)/80</f>
        <v>43.75</v>
      </c>
      <c r="O44" s="4" t="n">
        <f aca="false">(O25*100)/80</f>
        <v>93.75</v>
      </c>
      <c r="P44" s="4" t="n">
        <f aca="false">(P25*100)/80</f>
        <v>93.75</v>
      </c>
      <c r="Q44" s="4" t="n">
        <f aca="false">(Q25*100)/80</f>
        <v>85.625</v>
      </c>
      <c r="R44" s="4" t="n">
        <f aca="false">(R25*100)/80</f>
        <v>68.75</v>
      </c>
      <c r="S44" s="4" t="n">
        <f aca="false">(S25*100)/80</f>
        <v>55</v>
      </c>
      <c r="T44" s="4" t="n">
        <f aca="false">(T25*100)/80</f>
        <v>0</v>
      </c>
      <c r="U44" s="4" t="n">
        <f aca="false">(U25*100)/80</f>
        <v>26.25</v>
      </c>
      <c r="V44" s="4" t="n">
        <f aca="false">(V25*100)/1280</f>
        <v>64.765625</v>
      </c>
    </row>
    <row r="45" customFormat="false" ht="13.8" hidden="false" customHeight="false" outlineLevel="0" collapsed="false">
      <c r="D45" s="2" t="n">
        <v>16</v>
      </c>
      <c r="E45" s="4" t="n">
        <f aca="false">(E26*100)/80</f>
        <v>78.125</v>
      </c>
      <c r="F45" s="4" t="n">
        <f aca="false">(F26*100)/80</f>
        <v>63.75</v>
      </c>
      <c r="G45" s="4" t="n">
        <f aca="false">(G26*100)/80</f>
        <v>84.375</v>
      </c>
      <c r="H45" s="4" t="n">
        <f aca="false">(H26*100)/80</f>
        <v>86.875</v>
      </c>
      <c r="I45" s="4" t="n">
        <f aca="false">(I26*100)/80</f>
        <v>61.875</v>
      </c>
      <c r="J45" s="4" t="n">
        <f aca="false">(J26*100)/80</f>
        <v>58.75</v>
      </c>
      <c r="K45" s="4" t="n">
        <f aca="false">(K26*100)/80</f>
        <v>86.875</v>
      </c>
      <c r="L45" s="4" t="n">
        <f aca="false">(L26*100)/80</f>
        <v>72.5</v>
      </c>
      <c r="M45" s="4" t="n">
        <f aca="false">(M26*100)/80</f>
        <v>48.75</v>
      </c>
      <c r="N45" s="4" t="n">
        <f aca="false">(N26*100)/80</f>
        <v>64.375</v>
      </c>
      <c r="O45" s="4" t="n">
        <f aca="false">(O26*100)/80</f>
        <v>94.375</v>
      </c>
      <c r="P45" s="4" t="n">
        <f aca="false">(P26*100)/80</f>
        <v>75.625</v>
      </c>
      <c r="Q45" s="4" t="n">
        <f aca="false">(Q26*100)/80</f>
        <v>78.125</v>
      </c>
      <c r="R45" s="4" t="n">
        <f aca="false">(R26*100)/80</f>
        <v>71.25</v>
      </c>
      <c r="S45" s="4" t="n">
        <f aca="false">(S26*100)/80</f>
        <v>64.375</v>
      </c>
      <c r="T45" s="4" t="n">
        <f aca="false">(T26*100)/80</f>
        <v>64.375</v>
      </c>
      <c r="U45" s="4" t="n">
        <f aca="false">(U26*100)/80</f>
        <v>0</v>
      </c>
      <c r="V45" s="4" t="n">
        <f aca="false">(V26*100)/1280</f>
        <v>72.1484375</v>
      </c>
    </row>
    <row r="47" customFormat="false" ht="13.8" hidden="false" customHeight="false" outlineLevel="0" collapsed="false">
      <c r="B47" s="0" t="s">
        <v>22</v>
      </c>
      <c r="C47" s="0" t="s">
        <v>21</v>
      </c>
    </row>
    <row r="48" customFormat="false" ht="13.8" hidden="false" customHeight="false" outlineLevel="0" collapsed="false">
      <c r="B48" s="1" t="s">
        <v>5</v>
      </c>
      <c r="C48" s="0" t="n">
        <v>82.42</v>
      </c>
    </row>
    <row r="49" customFormat="false" ht="13.8" hidden="false" customHeight="false" outlineLevel="0" collapsed="false">
      <c r="B49" s="1" t="s">
        <v>6</v>
      </c>
      <c r="C49" s="0" t="n">
        <v>76.02</v>
      </c>
    </row>
    <row r="50" customFormat="false" ht="13.8" hidden="false" customHeight="false" outlineLevel="0" collapsed="false">
      <c r="B50" s="1" t="s">
        <v>19</v>
      </c>
      <c r="C50" s="0" t="n">
        <v>72.15</v>
      </c>
    </row>
    <row r="51" customFormat="false" ht="13.8" hidden="false" customHeight="false" outlineLevel="0" collapsed="false">
      <c r="B51" s="1" t="s">
        <v>11</v>
      </c>
      <c r="C51" s="0" t="n">
        <v>66.48</v>
      </c>
    </row>
    <row r="52" customFormat="false" ht="13.8" hidden="false" customHeight="false" outlineLevel="0" collapsed="false">
      <c r="B52" s="1" t="s">
        <v>18</v>
      </c>
      <c r="C52" s="0" t="n">
        <v>64.77</v>
      </c>
    </row>
    <row r="53" customFormat="false" ht="13.8" hidden="false" customHeight="false" outlineLevel="0" collapsed="false">
      <c r="B53" s="1" t="s">
        <v>16</v>
      </c>
      <c r="C53" s="0" t="n">
        <v>62.07</v>
      </c>
    </row>
    <row r="54" customFormat="false" ht="13.8" hidden="false" customHeight="false" outlineLevel="0" collapsed="false">
      <c r="B54" s="1" t="s">
        <v>17</v>
      </c>
      <c r="C54" s="0" t="n">
        <v>60.63</v>
      </c>
    </row>
    <row r="55" customFormat="false" ht="13.8" hidden="false" customHeight="false" outlineLevel="0" collapsed="false">
      <c r="B55" s="1" t="s">
        <v>12</v>
      </c>
      <c r="C55" s="0" t="n">
        <v>56.33</v>
      </c>
    </row>
    <row r="56" customFormat="false" ht="13.8" hidden="false" customHeight="false" outlineLevel="0" collapsed="false">
      <c r="B56" s="1" t="s">
        <v>2</v>
      </c>
      <c r="C56" s="0" t="n">
        <v>55.31</v>
      </c>
    </row>
    <row r="57" customFormat="false" ht="13.8" hidden="false" customHeight="false" outlineLevel="0" collapsed="false">
      <c r="B57" s="1" t="s">
        <v>15</v>
      </c>
      <c r="C57" s="0" t="n">
        <v>54.34</v>
      </c>
    </row>
    <row r="58" customFormat="false" ht="13.8" hidden="false" customHeight="false" outlineLevel="0" collapsed="false">
      <c r="B58" s="1" t="s">
        <v>1</v>
      </c>
      <c r="C58" s="0" t="n">
        <v>53.28</v>
      </c>
    </row>
    <row r="59" customFormat="false" ht="13.8" hidden="false" customHeight="false" outlineLevel="0" collapsed="false">
      <c r="B59" s="1" t="s">
        <v>14</v>
      </c>
      <c r="C59" s="0" t="n">
        <v>49.34</v>
      </c>
    </row>
    <row r="60" customFormat="false" ht="13.8" hidden="false" customHeight="false" outlineLevel="0" collapsed="false">
      <c r="B60" s="1" t="s">
        <v>3</v>
      </c>
      <c r="C60" s="0" t="n">
        <v>40.35</v>
      </c>
    </row>
    <row r="61" customFormat="false" ht="13.8" hidden="false" customHeight="false" outlineLevel="0" collapsed="false">
      <c r="B61" s="1" t="s">
        <v>13</v>
      </c>
      <c r="C61" s="0" t="n">
        <v>39.92</v>
      </c>
    </row>
    <row r="62" customFormat="false" ht="13.8" hidden="false" customHeight="false" outlineLevel="0" collapsed="false">
      <c r="B62" s="1" t="s">
        <v>8</v>
      </c>
      <c r="C62" s="0" t="n">
        <v>34.69</v>
      </c>
    </row>
    <row r="63" customFormat="false" ht="13.8" hidden="false" customHeight="false" outlineLevel="0" collapsed="false">
      <c r="B63" s="1" t="s">
        <v>7</v>
      </c>
      <c r="C63" s="0" t="n">
        <v>25.66</v>
      </c>
    </row>
    <row r="64" customFormat="false" ht="13.8" hidden="false" customHeight="false" outlineLevel="0" collapsed="false">
      <c r="B64" s="1" t="s">
        <v>4</v>
      </c>
      <c r="C64" s="0" t="n">
        <v>18.87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M57" activeCellId="0" sqref="M57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8.05"/>
    <col collapsed="false" customWidth="true" hidden="false" outlineLevel="0" max="2" min="2" style="0" width="30.43"/>
    <col collapsed="false" customWidth="true" hidden="false" outlineLevel="0" max="5" min="5" style="0" width="8.6"/>
    <col collapsed="false" customWidth="true" hidden="false" outlineLevel="0" max="21" min="6" style="0" width="6.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0</v>
      </c>
      <c r="B2" s="1" t="s">
        <v>1</v>
      </c>
    </row>
    <row r="3" customFormat="false" ht="13.8" hidden="false" customHeight="false" outlineLevel="0" collapsed="false">
      <c r="A3" s="0" t="n">
        <v>1</v>
      </c>
      <c r="B3" s="1" t="s">
        <v>2</v>
      </c>
    </row>
    <row r="4" customFormat="false" ht="13.8" hidden="false" customHeight="false" outlineLevel="0" collapsed="false">
      <c r="A4" s="0" t="n">
        <v>2</v>
      </c>
      <c r="B4" s="1" t="s">
        <v>3</v>
      </c>
    </row>
    <row r="5" customFormat="false" ht="13.8" hidden="false" customHeight="false" outlineLevel="0" collapsed="false">
      <c r="A5" s="0" t="n">
        <v>3</v>
      </c>
      <c r="B5" s="1" t="s">
        <v>4</v>
      </c>
    </row>
    <row r="6" customFormat="false" ht="13.8" hidden="false" customHeight="false" outlineLevel="0" collapsed="false">
      <c r="A6" s="0" t="n">
        <v>4</v>
      </c>
      <c r="B6" s="1" t="s">
        <v>5</v>
      </c>
    </row>
    <row r="7" customFormat="false" ht="13.8" hidden="false" customHeight="false" outlineLevel="0" collapsed="false">
      <c r="A7" s="0" t="n">
        <v>5</v>
      </c>
      <c r="B7" s="1" t="s">
        <v>6</v>
      </c>
    </row>
    <row r="8" customFormat="false" ht="13.8" hidden="false" customHeight="false" outlineLevel="0" collapsed="false">
      <c r="A8" s="0" t="n">
        <v>6</v>
      </c>
      <c r="B8" s="1" t="s">
        <v>7</v>
      </c>
    </row>
    <row r="9" customFormat="false" ht="13.8" hidden="false" customHeight="false" outlineLevel="0" collapsed="false">
      <c r="A9" s="0" t="n">
        <v>7</v>
      </c>
      <c r="B9" s="1" t="s">
        <v>8</v>
      </c>
      <c r="D9" s="0" t="s">
        <v>9</v>
      </c>
      <c r="E9" s="2" t="n">
        <v>0</v>
      </c>
      <c r="F9" s="2" t="n">
        <v>1</v>
      </c>
      <c r="G9" s="2" t="n">
        <v>2</v>
      </c>
      <c r="H9" s="2" t="n">
        <v>3</v>
      </c>
      <c r="I9" s="2" t="n">
        <v>4</v>
      </c>
      <c r="J9" s="2" t="n">
        <v>5</v>
      </c>
      <c r="K9" s="2" t="n">
        <v>6</v>
      </c>
      <c r="L9" s="2" t="n">
        <v>7</v>
      </c>
      <c r="M9" s="2" t="n">
        <v>8</v>
      </c>
      <c r="N9" s="2" t="n">
        <v>9</v>
      </c>
      <c r="O9" s="2" t="n">
        <v>10</v>
      </c>
      <c r="P9" s="2" t="n">
        <v>11</v>
      </c>
      <c r="Q9" s="2" t="n">
        <v>12</v>
      </c>
      <c r="R9" s="2" t="n">
        <v>13</v>
      </c>
      <c r="S9" s="2" t="n">
        <v>14</v>
      </c>
      <c r="T9" s="2" t="n">
        <v>15</v>
      </c>
      <c r="U9" s="2" t="n">
        <v>16</v>
      </c>
      <c r="V9" s="0" t="s">
        <v>10</v>
      </c>
    </row>
    <row r="10" customFormat="false" ht="13.8" hidden="false" customHeight="false" outlineLevel="0" collapsed="false">
      <c r="A10" s="0" t="n">
        <v>8</v>
      </c>
      <c r="B10" s="1" t="s">
        <v>11</v>
      </c>
      <c r="D10" s="2" t="n">
        <v>0</v>
      </c>
      <c r="E10" s="0" t="n">
        <f aca="false">SUM(8x8A!AP31,FourBasesWorkers8x8!AP31,NoWhereToRun!AP31,TwoBasesBarracks16x16!AP31,basesWorkers16x16A!AP31,DoubleGame24x24!AP31,BWDistantResources32x33!AP31,BloodWar!AP31,basesWorkers24x24A!AP31,basesWorkers32x32A!AP31,Chambers32!AP31,ItIsNotSafe!AP31)</f>
        <v>0</v>
      </c>
      <c r="F10" s="0" t="n">
        <f aca="false">SUM(8x8A!AQ31,FourBasesWorkers8x8!AQ31,NoWhereToRun!AQ31,TwoBasesBarracks16x16!AQ31,basesWorkers16x16A!AQ31,DoubleGame24x24!AQ31,BWDistantResources32x33!AQ31,BloodWar!AQ31,basesWorkers24x24A!AQ31,basesWorkers32x32A!AQ31,Chambers32!AQ31,ItIsNotSafe!AQ31)</f>
        <v>30</v>
      </c>
      <c r="G10" s="0" t="n">
        <f aca="false">SUM(8x8A!AR31,FourBasesWorkers8x8!AR31,NoWhereToRun!AR31,TwoBasesBarracks16x16!AR31,basesWorkers16x16A!AR31,DoubleGame24x24!AR31,BWDistantResources32x33!AR31,BloodWar!AR31,basesWorkers24x24A!AR31,basesWorkers32x32A!AR31,Chambers32!AR31,ItIsNotSafe!AR31)</f>
        <v>45.5</v>
      </c>
      <c r="H10" s="0" t="n">
        <f aca="false">SUM(8x8A!AS31,FourBasesWorkers8x8!AS31,NoWhereToRun!AS31,TwoBasesBarracks16x16!AS31,basesWorkers16x16A!AS31,DoubleGame24x24!AS31,BWDistantResources32x33!AS31,BloodWar!AS31,basesWorkers24x24A!AS31,basesWorkers32x32A!AS31,Chambers32!AS31,ItIsNotSafe!AS31)</f>
        <v>117</v>
      </c>
      <c r="I10" s="0" t="n">
        <f aca="false">SUM(8x8A!AT31,FourBasesWorkers8x8!AT31,NoWhereToRun!AT31,TwoBasesBarracks16x16!AT31,basesWorkers16x16A!AT31,DoubleGame24x24!AT31,BWDistantResources32x33!AT31,BloodWar!AT31,basesWorkers24x24A!AT31,basesWorkers32x32A!AT31,Chambers32!AT31,ItIsNotSafe!AT31)</f>
        <v>10</v>
      </c>
      <c r="J10" s="0" t="n">
        <f aca="false">SUM(8x8A!AU31,FourBasesWorkers8x8!AU31,NoWhereToRun!AU31,TwoBasesBarracks16x16!AU31,basesWorkers16x16A!AU31,DoubleGame24x24!AU31,BWDistantResources32x33!AU31,BloodWar!AU31,basesWorkers24x24A!AU31,basesWorkers32x32A!AU31,Chambers32!AU31,ItIsNotSafe!AU31)</f>
        <v>20</v>
      </c>
      <c r="K10" s="0" t="n">
        <f aca="false">SUM(8x8A!AV31,FourBasesWorkers8x8!AV31,NoWhereToRun!AV31,TwoBasesBarracks16x16!AV31,basesWorkers16x16A!AV31,DoubleGame24x24!AV31,BWDistantResources32x33!AV31,BloodWar!AV31,basesWorkers24x24A!AV31,basesWorkers32x32A!AV31,Chambers32!AV31,ItIsNotSafe!AV31)</f>
        <v>92.5</v>
      </c>
      <c r="L10" s="0" t="n">
        <f aca="false">SUM(8x8A!AW31,FourBasesWorkers8x8!AW31,NoWhereToRun!AW31,TwoBasesBarracks16x16!AW31,basesWorkers16x16A!AW31,DoubleGame24x24!AW31,BWDistantResources32x33!AW31,BloodWar!AW31,basesWorkers24x24A!AW31,basesWorkers32x32A!AW31,Chambers32!AW31,ItIsNotSafe!AW31)</f>
        <v>75</v>
      </c>
      <c r="M10" s="0" t="n">
        <f aca="false">SUM(8x8A!AX31,FourBasesWorkers8x8!AX31,NoWhereToRun!AX31,TwoBasesBarracks16x16!AX31,basesWorkers16x16A!AX31,DoubleGame24x24!AX31,BWDistantResources32x33!AX31,BloodWar!AX31,basesWorkers24x24A!AX31,basesWorkers32x32A!AX31,Chambers32!AX31,ItIsNotSafe!AX31)</f>
        <v>25.5</v>
      </c>
      <c r="N10" s="0" t="n">
        <f aca="false">SUM(8x8A!AY31,FourBasesWorkers8x8!AY31,NoWhereToRun!AY31,TwoBasesBarracks16x16!AY31,basesWorkers16x16A!AY31,DoubleGame24x24!AY31,BWDistantResources32x33!AY31,BloodWar!AY31,basesWorkers24x24A!AY31,basesWorkers32x32A!AY31,Chambers32!AY31,ItIsNotSafe!AY31)</f>
        <v>55</v>
      </c>
      <c r="O10" s="0" t="n">
        <f aca="false">SUM(8x8A!AZ31,FourBasesWorkers8x8!AZ31,NoWhereToRun!AZ31,TwoBasesBarracks16x16!AZ31,basesWorkers16x16A!AZ31,DoubleGame24x24!AZ31,BWDistantResources32x33!AZ31,BloodWar!AZ31,basesWorkers24x24A!AZ31,basesWorkers32x32A!AZ31,Chambers32!AZ31,ItIsNotSafe!AZ31)</f>
        <v>115</v>
      </c>
      <c r="P10" s="0" t="n">
        <f aca="false">SUM(8x8A!BA31,FourBasesWorkers8x8!BA31,NoWhereToRun!BA31,TwoBasesBarracks16x16!BA31,basesWorkers16x16A!BA31,DoubleGame24x24!BA31,BWDistantResources32x33!BA31,BloodWar!BA31,basesWorkers24x24A!BA31,basesWorkers32x32A!BA31,Chambers32!BA31,ItIsNotSafe!BA31)</f>
        <v>90</v>
      </c>
      <c r="Q10" s="0" t="n">
        <f aca="false">SUM(8x8A!BB31,FourBasesWorkers8x8!BB31,NoWhereToRun!BB31,TwoBasesBarracks16x16!BB31,basesWorkers16x16A!BB31,DoubleGame24x24!BB31,BWDistantResources32x33!BB31,BloodWar!BB31,basesWorkers24x24A!BB31,basesWorkers32x32A!BB31,Chambers32!BB31,ItIsNotSafe!BB31)</f>
        <v>96</v>
      </c>
      <c r="R10" s="0" t="n">
        <f aca="false">SUM(8x8A!BC31,FourBasesWorkers8x8!BC31,NoWhereToRun!BC31,TwoBasesBarracks16x16!BC31,basesWorkers16x16A!BC31,DoubleGame24x24!BC31,BWDistantResources32x33!BC31,BloodWar!BC31,basesWorkers24x24A!BC31,basesWorkers32x32A!BC31,Chambers32!BC31,ItIsNotSafe!BC31)</f>
        <v>55</v>
      </c>
      <c r="S10" s="0" t="n">
        <f aca="false">SUM(8x8A!BD31,FourBasesWorkers8x8!BD31,NoWhereToRun!BD31,TwoBasesBarracks16x16!BD31,basesWorkers16x16A!BD31,DoubleGame24x24!BD31,BWDistantResources32x33!BD31,BloodWar!BD31,basesWorkers24x24A!BD31,basesWorkers32x32A!BD31,Chambers32!BD31,ItIsNotSafe!BD31)</f>
        <v>39</v>
      </c>
      <c r="T10" s="0" t="n">
        <f aca="false">SUM(8x8A!BE31,FourBasesWorkers8x8!BE31,NoWhereToRun!BE31,TwoBasesBarracks16x16!BE31,basesWorkers16x16A!BE31,DoubleGame24x24!BE31,BWDistantResources32x33!BE31,BloodWar!BE31,basesWorkers24x24A!BE31,basesWorkers32x32A!BE31,Chambers32!BE31,ItIsNotSafe!BE31)</f>
        <v>25</v>
      </c>
      <c r="U10" s="0" t="n">
        <f aca="false">SUM(8x8A!BF31,FourBasesWorkers8x8!BF31,NoWhereToRun!BF31,TwoBasesBarracks16x16!BF31,basesWorkers16x16A!BF31,DoubleGame24x24!BF31,BWDistantResources32x33!BF31,BloodWar!BF31,basesWorkers24x24A!BF31,basesWorkers32x32A!BF31,Chambers32!BF31,ItIsNotSafe!BF31)</f>
        <v>46.5</v>
      </c>
      <c r="V10" s="0" t="n">
        <f aca="false">SUM(8x8A!BG31,FourBasesWorkers8x8!BG31,NoWhereToRun!BG31,TwoBasesBarracks16x16!BG31,basesWorkers16x16A!BG31,DoubleGame24x24!BG31,BWDistantResources32x33!BG31,BloodWar!BG31,basesWorkers24x24A!BG31,basesWorkers32x32A!BG31,Chambers32!BG31,ItIsNotSafe!BG31)</f>
        <v>937</v>
      </c>
    </row>
    <row r="11" customFormat="false" ht="13.8" hidden="false" customHeight="false" outlineLevel="0" collapsed="false">
      <c r="A11" s="0" t="n">
        <v>9</v>
      </c>
      <c r="B11" s="1" t="s">
        <v>12</v>
      </c>
      <c r="D11" s="2" t="n">
        <v>1</v>
      </c>
      <c r="E11" s="0" t="n">
        <f aca="false">SUM(8x8A!AP32,FourBasesWorkers8x8!AP32,NoWhereToRun!AP32,TwoBasesBarracks16x16!AP32,basesWorkers16x16A!AP32,DoubleGame24x24!AP32,BWDistantResources32x33!AP32,BloodWar!AP32,basesWorkers24x24A!AP32,basesWorkers32x32A!AP32,Chambers32!AP32,ItIsNotSafe!AP32)</f>
        <v>95</v>
      </c>
      <c r="F11" s="0" t="n">
        <f aca="false">SUM(8x8A!AQ32,FourBasesWorkers8x8!AQ32,NoWhereToRun!AQ32,TwoBasesBarracks16x16!AQ32,basesWorkers16x16A!AQ32,DoubleGame24x24!AQ32,BWDistantResources32x33!AQ32,BloodWar!AQ32,basesWorkers24x24A!AQ32,basesWorkers32x32A!AQ32,Chambers32!AQ32,ItIsNotSafe!AQ32)</f>
        <v>0</v>
      </c>
      <c r="G11" s="0" t="n">
        <f aca="false">SUM(8x8A!AR32,FourBasesWorkers8x8!AR32,NoWhereToRun!AR32,TwoBasesBarracks16x16!AR32,basesWorkers16x16A!AR32,DoubleGame24x24!AR32,BWDistantResources32x33!AR32,BloodWar!AR32,basesWorkers24x24A!AR32,basesWorkers32x32A!AR32,Chambers32!AR32,ItIsNotSafe!AR32)</f>
        <v>87.5</v>
      </c>
      <c r="H11" s="0" t="n">
        <f aca="false">SUM(8x8A!AS32,FourBasesWorkers8x8!AS32,NoWhereToRun!AS32,TwoBasesBarracks16x16!AS32,basesWorkers16x16A!AS32,DoubleGame24x24!AS32,BWDistantResources32x33!AS32,BloodWar!AS32,basesWorkers24x24A!AS32,basesWorkers32x32A!AS32,Chambers32!AS32,ItIsNotSafe!AS32)</f>
        <v>119.5</v>
      </c>
      <c r="I11" s="0" t="n">
        <f aca="false">SUM(8x8A!AT32,FourBasesWorkers8x8!AT32,NoWhereToRun!AT32,TwoBasesBarracks16x16!AT32,basesWorkers16x16A!AT32,DoubleGame24x24!AT32,BWDistantResources32x33!AT32,BloodWar!AT32,basesWorkers24x24A!AT32,basesWorkers32x32A!AT32,Chambers32!AT32,ItIsNotSafe!AT32)</f>
        <v>0</v>
      </c>
      <c r="J11" s="0" t="n">
        <f aca="false">SUM(8x8A!AU32,FourBasesWorkers8x8!AU32,NoWhereToRun!AU32,TwoBasesBarracks16x16!AU32,basesWorkers16x16A!AU32,DoubleGame24x24!AU32,BWDistantResources32x33!AU32,BloodWar!AU32,basesWorkers24x24A!AU32,basesWorkers32x32A!AU32,Chambers32!AU32,ItIsNotSafe!AU32)</f>
        <v>45</v>
      </c>
      <c r="K11" s="0" t="n">
        <f aca="false">SUM(8x8A!AV32,FourBasesWorkers8x8!AV32,NoWhereToRun!AV32,TwoBasesBarracks16x16!AV32,basesWorkers16x16A!AV32,DoubleGame24x24!AV32,BWDistantResources32x33!AV32,BloodWar!AV32,basesWorkers24x24A!AV32,basesWorkers32x32A!AV32,Chambers32!AV32,ItIsNotSafe!AV32)</f>
        <v>112.5</v>
      </c>
      <c r="L11" s="0" t="n">
        <f aca="false">SUM(8x8A!AW32,FourBasesWorkers8x8!AW32,NoWhereToRun!AW32,TwoBasesBarracks16x16!AW32,basesWorkers16x16A!AW32,DoubleGame24x24!AW32,BWDistantResources32x33!AW32,BloodWar!AW32,basesWorkers24x24A!AW32,basesWorkers32x32A!AW32,Chambers32!AW32,ItIsNotSafe!AW32)</f>
        <v>80</v>
      </c>
      <c r="M11" s="0" t="n">
        <f aca="false">SUM(8x8A!AX32,FourBasesWorkers8x8!AX32,NoWhereToRun!AX32,TwoBasesBarracks16x16!AX32,basesWorkers16x16A!AX32,DoubleGame24x24!AX32,BWDistantResources32x33!AX32,BloodWar!AX32,basesWorkers24x24A!AX32,basesWorkers32x32A!AX32,Chambers32!AX32,ItIsNotSafe!AX32)</f>
        <v>63</v>
      </c>
      <c r="N11" s="0" t="n">
        <f aca="false">SUM(8x8A!AY32,FourBasesWorkers8x8!AY32,NoWhereToRun!AY32,TwoBasesBarracks16x16!AY32,basesWorkers16x16A!AY32,DoubleGame24x24!AY32,BWDistantResources32x33!AY32,BloodWar!AY32,basesWorkers24x24A!AY32,basesWorkers32x32A!AY32,Chambers32!AY32,ItIsNotSafe!AY32)</f>
        <v>40</v>
      </c>
      <c r="O11" s="0" t="n">
        <f aca="false">SUM(8x8A!AZ32,FourBasesWorkers8x8!AZ32,NoWhereToRun!AZ32,TwoBasesBarracks16x16!AZ32,basesWorkers16x16A!AZ32,DoubleGame24x24!AZ32,BWDistantResources32x33!AZ32,BloodWar!AZ32,basesWorkers24x24A!AZ32,basesWorkers32x32A!AZ32,Chambers32!AZ32,ItIsNotSafe!AZ32)</f>
        <v>120</v>
      </c>
      <c r="P11" s="0" t="n">
        <f aca="false">SUM(8x8A!BA32,FourBasesWorkers8x8!BA32,NoWhereToRun!BA32,TwoBasesBarracks16x16!BA32,basesWorkers16x16A!BA32,DoubleGame24x24!BA32,BWDistantResources32x33!BA32,BloodWar!BA32,basesWorkers24x24A!BA32,basesWorkers32x32A!BA32,Chambers32!BA32,ItIsNotSafe!BA32)</f>
        <v>95</v>
      </c>
      <c r="Q11" s="0" t="n">
        <f aca="false">SUM(8x8A!BB32,FourBasesWorkers8x8!BB32,NoWhereToRun!BB32,TwoBasesBarracks16x16!BB32,basesWorkers16x16A!BB32,DoubleGame24x24!BB32,BWDistantResources32x33!BB32,BloodWar!BB32,basesWorkers24x24A!BB32,basesWorkers32x32A!BB32,Chambers32!BB32,ItIsNotSafe!BB32)</f>
        <v>89.5</v>
      </c>
      <c r="R11" s="0" t="n">
        <f aca="false">SUM(8x8A!BC32,FourBasesWorkers8x8!BC32,NoWhereToRun!BC32,TwoBasesBarracks16x16!BC32,basesWorkers16x16A!BC32,DoubleGame24x24!BC32,BWDistantResources32x33!BC32,BloodWar!BC32,basesWorkers24x24A!BC32,basesWorkers32x32A!BC32,Chambers32!BC32,ItIsNotSafe!BC32)</f>
        <v>65</v>
      </c>
      <c r="S11" s="0" t="n">
        <f aca="false">SUM(8x8A!BD32,FourBasesWorkers8x8!BD32,NoWhereToRun!BD32,TwoBasesBarracks16x16!BD32,basesWorkers16x16A!BD32,DoubleGame24x24!BD32,BWDistantResources32x33!BD32,BloodWar!BD32,basesWorkers24x24A!BD32,basesWorkers32x32A!BD32,Chambers32!BD32,ItIsNotSafe!BD32)</f>
        <v>40</v>
      </c>
      <c r="T11" s="0" t="n">
        <f aca="false">SUM(8x8A!BE32,FourBasesWorkers8x8!BE32,NoWhereToRun!BE32,TwoBasesBarracks16x16!BE32,basesWorkers16x16A!BE32,DoubleGame24x24!BE32,BWDistantResources32x33!BE32,BloodWar!BE32,basesWorkers24x24A!BE32,basesWorkers32x32A!BE32,Chambers32!BE32,ItIsNotSafe!BE32)</f>
        <v>35</v>
      </c>
      <c r="U11" s="0" t="n">
        <f aca="false">SUM(8x8A!BF32,FourBasesWorkers8x8!BF32,NoWhereToRun!BF32,TwoBasesBarracks16x16!BF32,basesWorkers16x16A!BF32,DoubleGame24x24!BF32,BWDistantResources32x33!BF32,BloodWar!BF32,basesWorkers24x24A!BF32,basesWorkers32x32A!BF32,Chambers32!BF32,ItIsNotSafe!BF32)</f>
        <v>63</v>
      </c>
      <c r="V11" s="0" t="n">
        <f aca="false">SUM(8x8A!BG32,FourBasesWorkers8x8!BG32,NoWhereToRun!BG32,TwoBasesBarracks16x16!BG32,basesWorkers16x16A!BG32,DoubleGame24x24!BG32,BWDistantResources32x33!BG32,BloodWar!BG32,basesWorkers24x24A!BG32,basesWorkers32x32A!BG32,Chambers32!BG32,ItIsNotSafe!BG32)</f>
        <v>1150</v>
      </c>
    </row>
    <row r="12" customFormat="false" ht="13.8" hidden="false" customHeight="false" outlineLevel="0" collapsed="false">
      <c r="A12" s="0" t="n">
        <v>10</v>
      </c>
      <c r="B12" s="1" t="s">
        <v>13</v>
      </c>
      <c r="D12" s="2" t="n">
        <v>2</v>
      </c>
      <c r="E12" s="0" t="n">
        <f aca="false">SUM(8x8A!AP33,FourBasesWorkers8x8!AP33,NoWhereToRun!AP33,TwoBasesBarracks16x16!AP33,basesWorkers16x16A!AP33,DoubleGame24x24!AP33,BWDistantResources32x33!AP33,BloodWar!AP33,basesWorkers24x24A!AP33,basesWorkers32x32A!AP33,Chambers32!AP33,ItIsNotSafe!AP33)</f>
        <v>78.5</v>
      </c>
      <c r="F12" s="0" t="n">
        <f aca="false">SUM(8x8A!AQ33,FourBasesWorkers8x8!AQ33,NoWhereToRun!AQ33,TwoBasesBarracks16x16!AQ33,basesWorkers16x16A!AQ33,DoubleGame24x24!AQ33,BWDistantResources32x33!AQ33,BloodWar!AQ33,basesWorkers24x24A!AQ33,basesWorkers32x32A!AQ33,Chambers32!AQ33,ItIsNotSafe!AQ33)</f>
        <v>31.5</v>
      </c>
      <c r="G12" s="0" t="n">
        <f aca="false">SUM(8x8A!AR33,FourBasesWorkers8x8!AR33,NoWhereToRun!AR33,TwoBasesBarracks16x16!AR33,basesWorkers16x16A!AR33,DoubleGame24x24!AR33,BWDistantResources32x33!AR33,BloodWar!AR33,basesWorkers24x24A!AR33,basesWorkers32x32A!AR33,Chambers32!AR33,ItIsNotSafe!AR33)</f>
        <v>0</v>
      </c>
      <c r="H12" s="0" t="n">
        <f aca="false">SUM(8x8A!AS33,FourBasesWorkers8x8!AS33,NoWhereToRun!AS33,TwoBasesBarracks16x16!AS33,basesWorkers16x16A!AS33,DoubleGame24x24!AS33,BWDistantResources32x33!AS33,BloodWar!AS33,basesWorkers24x24A!AS33,basesWorkers32x32A!AS33,Chambers32!AS33,ItIsNotSafe!AS33)</f>
        <v>99</v>
      </c>
      <c r="I12" s="0" t="n">
        <f aca="false">SUM(8x8A!AT33,FourBasesWorkers8x8!AT33,NoWhereToRun!AT33,TwoBasesBarracks16x16!AT33,basesWorkers16x16A!AT33,DoubleGame24x24!AT33,BWDistantResources32x33!AT33,BloodWar!AT33,basesWorkers24x24A!AT33,basesWorkers32x32A!AT33,Chambers32!AT33,ItIsNotSafe!AT33)</f>
        <v>4.5</v>
      </c>
      <c r="J12" s="0" t="n">
        <f aca="false">SUM(8x8A!AU33,FourBasesWorkers8x8!AU33,NoWhereToRun!AU33,TwoBasesBarracks16x16!AU33,basesWorkers16x16A!AU33,DoubleGame24x24!AU33,BWDistantResources32x33!AU33,BloodWar!AU33,basesWorkers24x24A!AU33,basesWorkers32x32A!AU33,Chambers32!AU33,ItIsNotSafe!AU33)</f>
        <v>18</v>
      </c>
      <c r="K12" s="0" t="n">
        <f aca="false">SUM(8x8A!AV33,FourBasesWorkers8x8!AV33,NoWhereToRun!AV33,TwoBasesBarracks16x16!AV33,basesWorkers16x16A!AV33,DoubleGame24x24!AV33,BWDistantResources32x33!AV33,BloodWar!AV33,basesWorkers24x24A!AV33,basesWorkers32x32A!AV33,Chambers32!AV33,ItIsNotSafe!AV33)</f>
        <v>70.5</v>
      </c>
      <c r="L12" s="0" t="n">
        <f aca="false">SUM(8x8A!AW33,FourBasesWorkers8x8!AW33,NoWhereToRun!AW33,TwoBasesBarracks16x16!AW33,basesWorkers16x16A!AW33,DoubleGame24x24!AW33,BWDistantResources32x33!AW33,BloodWar!AW33,basesWorkers24x24A!AW33,basesWorkers32x32A!AW33,Chambers32!AW33,ItIsNotSafe!AW33)</f>
        <v>49.5</v>
      </c>
      <c r="M12" s="0" t="n">
        <f aca="false">SUM(8x8A!AX33,FourBasesWorkers8x8!AX33,NoWhereToRun!AX33,TwoBasesBarracks16x16!AX33,basesWorkers16x16A!AX33,DoubleGame24x24!AX33,BWDistantResources32x33!AX33,BloodWar!AX33,basesWorkers24x24A!AX33,basesWorkers32x32A!AX33,Chambers32!AX33,ItIsNotSafe!AX33)</f>
        <v>25.5</v>
      </c>
      <c r="N12" s="0" t="n">
        <f aca="false">SUM(8x8A!AY33,FourBasesWorkers8x8!AY33,NoWhereToRun!AY33,TwoBasesBarracks16x16!AY33,basesWorkers16x16A!AY33,DoubleGame24x24!AY33,BWDistantResources32x33!AY33,BloodWar!AY33,basesWorkers24x24A!AY33,basesWorkers32x32A!AY33,Chambers32!AY33,ItIsNotSafe!AY33)</f>
        <v>31</v>
      </c>
      <c r="O12" s="0" t="n">
        <f aca="false">SUM(8x8A!AZ33,FourBasesWorkers8x8!AZ33,NoWhereToRun!AZ33,TwoBasesBarracks16x16!AZ33,basesWorkers16x16A!AZ33,DoubleGame24x24!AZ33,BWDistantResources32x33!AZ33,BloodWar!AZ33,basesWorkers24x24A!AZ33,basesWorkers32x32A!AZ33,Chambers32!AZ33,ItIsNotSafe!AZ33)</f>
        <v>104</v>
      </c>
      <c r="P12" s="0" t="n">
        <f aca="false">SUM(8x8A!BA33,FourBasesWorkers8x8!BA33,NoWhereToRun!BA33,TwoBasesBarracks16x16!BA33,basesWorkers16x16A!BA33,DoubleGame24x24!BA33,BWDistantResources32x33!BA33,BloodWar!BA33,basesWorkers24x24A!BA33,basesWorkers32x32A!BA33,Chambers32!BA33,ItIsNotSafe!BA33)</f>
        <v>65.5</v>
      </c>
      <c r="Q12" s="0" t="n">
        <f aca="false">SUM(8x8A!BB33,FourBasesWorkers8x8!BB33,NoWhereToRun!BB33,TwoBasesBarracks16x16!BB33,basesWorkers16x16A!BB33,DoubleGame24x24!BB33,BWDistantResources32x33!BB33,BloodWar!BB33,basesWorkers24x24A!BB33,basesWorkers32x32A!BB33,Chambers32!BB33,ItIsNotSafe!BB33)</f>
        <v>72.5</v>
      </c>
      <c r="R12" s="0" t="n">
        <f aca="false">SUM(8x8A!BC33,FourBasesWorkers8x8!BC33,NoWhereToRun!BC33,TwoBasesBarracks16x16!BC33,basesWorkers16x16A!BC33,DoubleGame24x24!BC33,BWDistantResources32x33!BC33,BloodWar!BC33,basesWorkers24x24A!BC33,basesWorkers32x32A!BC33,Chambers32!BC33,ItIsNotSafe!BC33)</f>
        <v>34.5</v>
      </c>
      <c r="S12" s="0" t="n">
        <f aca="false">SUM(8x8A!BD33,FourBasesWorkers8x8!BD33,NoWhereToRun!BD33,TwoBasesBarracks16x16!BD33,basesWorkers16x16A!BD33,DoubleGame24x24!BD33,BWDistantResources32x33!BD33,BloodWar!BD33,basesWorkers24x24A!BD33,basesWorkers32x32A!BD33,Chambers32!BD33,ItIsNotSafe!BD33)</f>
        <v>20</v>
      </c>
      <c r="T12" s="0" t="n">
        <f aca="false">SUM(8x8A!BE33,FourBasesWorkers8x8!BE33,NoWhereToRun!BE33,TwoBasesBarracks16x16!BE33,basesWorkers16x16A!BE33,DoubleGame24x24!BE33,BWDistantResources32x33!BE33,BloodWar!BE33,basesWorkers24x24A!BE33,basesWorkers32x32A!BE33,Chambers32!BE33,ItIsNotSafe!BE33)</f>
        <v>36</v>
      </c>
      <c r="U12" s="0" t="n">
        <f aca="false">SUM(8x8A!BF33,FourBasesWorkers8x8!BF33,NoWhereToRun!BF33,TwoBasesBarracks16x16!BF33,basesWorkers16x16A!BF33,DoubleGame24x24!BF33,BWDistantResources32x33!BF33,BloodWar!BF33,basesWorkers24x24A!BF33,basesWorkers32x32A!BF33,Chambers32!BF33,ItIsNotSafe!BF33)</f>
        <v>32.5</v>
      </c>
      <c r="V12" s="0" t="n">
        <f aca="false">SUM(8x8A!BG33,FourBasesWorkers8x8!BG33,NoWhereToRun!BG33,TwoBasesBarracks16x16!BG33,basesWorkers16x16A!BG33,DoubleGame24x24!BG33,BWDistantResources32x33!BG33,BloodWar!BG33,basesWorkers24x24A!BG33,basesWorkers32x32A!BG33,Chambers32!BG33,ItIsNotSafe!BG33)</f>
        <v>773</v>
      </c>
    </row>
    <row r="13" customFormat="false" ht="13.8" hidden="false" customHeight="false" outlineLevel="0" collapsed="false">
      <c r="A13" s="0" t="n">
        <v>11</v>
      </c>
      <c r="B13" s="1" t="s">
        <v>14</v>
      </c>
      <c r="D13" s="2" t="n">
        <v>3</v>
      </c>
      <c r="E13" s="0" t="n">
        <f aca="false">SUM(8x8A!AP34,FourBasesWorkers8x8!AP34,NoWhereToRun!AP34,TwoBasesBarracks16x16!AP34,basesWorkers16x16A!AP34,DoubleGame24x24!AP34,BWDistantResources32x33!AP34,BloodWar!AP34,basesWorkers24x24A!AP34,basesWorkers32x32A!AP34,Chambers32!AP34,ItIsNotSafe!AP34)</f>
        <v>5</v>
      </c>
      <c r="F13" s="0" t="n">
        <f aca="false">SUM(8x8A!AQ34,FourBasesWorkers8x8!AQ34,NoWhereToRun!AQ34,TwoBasesBarracks16x16!AQ34,basesWorkers16x16A!AQ34,DoubleGame24x24!AQ34,BWDistantResources32x33!AQ34,BloodWar!AQ34,basesWorkers24x24A!AQ34,basesWorkers32x32A!AQ34,Chambers32!AQ34,ItIsNotSafe!AQ34)</f>
        <v>3</v>
      </c>
      <c r="G13" s="0" t="n">
        <f aca="false">SUM(8x8A!AR34,FourBasesWorkers8x8!AR34,NoWhereToRun!AR34,TwoBasesBarracks16x16!AR34,basesWorkers16x16A!AR34,DoubleGame24x24!AR34,BWDistantResources32x33!AR34,BloodWar!AR34,basesWorkers24x24A!AR34,basesWorkers32x32A!AR34,Chambers32!AR34,ItIsNotSafe!AR34)</f>
        <v>22</v>
      </c>
      <c r="H13" s="0" t="n">
        <f aca="false">SUM(8x8A!AS34,FourBasesWorkers8x8!AS34,NoWhereToRun!AS34,TwoBasesBarracks16x16!AS34,basesWorkers16x16A!AS34,DoubleGame24x24!AS34,BWDistantResources32x33!AS34,BloodWar!AS34,basesWorkers24x24A!AS34,basesWorkers32x32A!AS34,Chambers32!AS34,ItIsNotSafe!AS34)</f>
        <v>0</v>
      </c>
      <c r="I13" s="0" t="n">
        <f aca="false">SUM(8x8A!AT34,FourBasesWorkers8x8!AT34,NoWhereToRun!AT34,TwoBasesBarracks16x16!AT34,basesWorkers16x16A!AT34,DoubleGame24x24!AT34,BWDistantResources32x33!AT34,BloodWar!AT34,basesWorkers24x24A!AT34,basesWorkers32x32A!AT34,Chambers32!AT34,ItIsNotSafe!AT34)</f>
        <v>0</v>
      </c>
      <c r="J13" s="0" t="n">
        <f aca="false">SUM(8x8A!AU34,FourBasesWorkers8x8!AU34,NoWhereToRun!AU34,TwoBasesBarracks16x16!AU34,basesWorkers16x16A!AU34,DoubleGame24x24!AU34,BWDistantResources32x33!AU34,BloodWar!AU34,basesWorkers24x24A!AU34,basesWorkers32x32A!AU34,Chambers32!AU34,ItIsNotSafe!AU34)</f>
        <v>0.5</v>
      </c>
      <c r="K13" s="0" t="n">
        <f aca="false">SUM(8x8A!AV34,FourBasesWorkers8x8!AV34,NoWhereToRun!AV34,TwoBasesBarracks16x16!AV34,basesWorkers16x16A!AV34,DoubleGame24x24!AV34,BWDistantResources32x33!AV34,BloodWar!AV34,basesWorkers24x24A!AV34,basesWorkers32x32A!AV34,Chambers32!AV34,ItIsNotSafe!AV34)</f>
        <v>49.5</v>
      </c>
      <c r="L13" s="0" t="n">
        <f aca="false">SUM(8x8A!AW34,FourBasesWorkers8x8!AW34,NoWhereToRun!AW34,TwoBasesBarracks16x16!AW34,basesWorkers16x16A!AW34,DoubleGame24x24!AW34,BWDistantResources32x33!AW34,BloodWar!AW34,basesWorkers24x24A!AW34,basesWorkers32x32A!AW34,Chambers32!AW34,ItIsNotSafe!AW34)</f>
        <v>37</v>
      </c>
      <c r="M13" s="0" t="n">
        <f aca="false">SUM(8x8A!AX34,FourBasesWorkers8x8!AX34,NoWhereToRun!AX34,TwoBasesBarracks16x16!AX34,basesWorkers16x16A!AX34,DoubleGame24x24!AX34,BWDistantResources32x33!AX34,BloodWar!AX34,basesWorkers24x24A!AX34,basesWorkers32x32A!AX34,Chambers32!AX34,ItIsNotSafe!AX34)</f>
        <v>0</v>
      </c>
      <c r="N13" s="0" t="n">
        <f aca="false">SUM(8x8A!AY34,FourBasesWorkers8x8!AY34,NoWhereToRun!AY34,TwoBasesBarracks16x16!AY34,basesWorkers16x16A!AY34,DoubleGame24x24!AY34,BWDistantResources32x33!AY34,BloodWar!AY34,basesWorkers24x24A!AY34,basesWorkers32x32A!AY34,Chambers32!AY34,ItIsNotSafe!AY34)</f>
        <v>7</v>
      </c>
      <c r="O13" s="0" t="n">
        <f aca="false">SUM(8x8A!AZ34,FourBasesWorkers8x8!AZ34,NoWhereToRun!AZ34,TwoBasesBarracks16x16!AZ34,basesWorkers16x16A!AZ34,DoubleGame24x24!AZ34,BWDistantResources32x33!AZ34,BloodWar!AZ34,basesWorkers24x24A!AZ34,basesWorkers32x32A!AZ34,Chambers32!AZ34,ItIsNotSafe!AZ34)</f>
        <v>90.5</v>
      </c>
      <c r="P13" s="0" t="n">
        <f aca="false">SUM(8x8A!BA34,FourBasesWorkers8x8!BA34,NoWhereToRun!BA34,TwoBasesBarracks16x16!BA34,basesWorkers16x16A!BA34,DoubleGame24x24!BA34,BWDistantResources32x33!BA34,BloodWar!BA34,basesWorkers24x24A!BA34,basesWorkers32x32A!BA34,Chambers32!BA34,ItIsNotSafe!BA34)</f>
        <v>10</v>
      </c>
      <c r="Q13" s="0" t="n">
        <f aca="false">SUM(8x8A!BB34,FourBasesWorkers8x8!BB34,NoWhereToRun!BB34,TwoBasesBarracks16x16!BB34,basesWorkers16x16A!BB34,DoubleGame24x24!BB34,BWDistantResources32x33!BB34,BloodWar!BB34,basesWorkers24x24A!BB34,basesWorkers32x32A!BB34,Chambers32!BB34,ItIsNotSafe!BB34)</f>
        <v>52</v>
      </c>
      <c r="R13" s="0" t="n">
        <f aca="false">SUM(8x8A!BC34,FourBasesWorkers8x8!BC34,NoWhereToRun!BC34,TwoBasesBarracks16x16!BC34,basesWorkers16x16A!BC34,DoubleGame24x24!BC34,BWDistantResources32x33!BC34,BloodWar!BC34,basesWorkers24x24A!BC34,basesWorkers32x32A!BC34,Chambers32!BC34,ItIsNotSafe!BC34)</f>
        <v>13.5</v>
      </c>
      <c r="S13" s="0" t="n">
        <f aca="false">SUM(8x8A!BD34,FourBasesWorkers8x8!BD34,NoWhereToRun!BD34,TwoBasesBarracks16x16!BD34,basesWorkers16x16A!BD34,DoubleGame24x24!BD34,BWDistantResources32x33!BD34,BloodWar!BD34,basesWorkers24x24A!BD34,basesWorkers32x32A!BD34,Chambers32!BD34,ItIsNotSafe!BD34)</f>
        <v>5.5</v>
      </c>
      <c r="T13" s="0" t="n">
        <f aca="false">SUM(8x8A!BE34,FourBasesWorkers8x8!BE34,NoWhereToRun!BE34,TwoBasesBarracks16x16!BE34,basesWorkers16x16A!BE34,DoubleGame24x24!BE34,BWDistantResources32x33!BE34,BloodWar!BE34,basesWorkers24x24A!BE34,basesWorkers32x32A!BE34,Chambers32!BE34,ItIsNotSafe!BE34)</f>
        <v>4</v>
      </c>
      <c r="U13" s="0" t="n">
        <f aca="false">SUM(8x8A!BF34,FourBasesWorkers8x8!BF34,NoWhereToRun!BF34,TwoBasesBarracks16x16!BF34,basesWorkers16x16A!BF34,DoubleGame24x24!BF34,BWDistantResources32x33!BF34,BloodWar!BF34,basesWorkers24x24A!BF34,basesWorkers32x32A!BF34,Chambers32!BF34,ItIsNotSafe!BF34)</f>
        <v>20.5</v>
      </c>
      <c r="V13" s="0" t="n">
        <f aca="false">SUM(8x8A!BG34,FourBasesWorkers8x8!BG34,NoWhereToRun!BG34,TwoBasesBarracks16x16!BG34,basesWorkers16x16A!BG34,DoubleGame24x24!BG34,BWDistantResources32x33!BG34,BloodWar!BG34,basesWorkers24x24A!BG34,basesWorkers32x32A!BG34,Chambers32!BG34,ItIsNotSafe!BG34)</f>
        <v>320</v>
      </c>
    </row>
    <row r="14" customFormat="false" ht="13.8" hidden="false" customHeight="false" outlineLevel="0" collapsed="false">
      <c r="A14" s="0" t="n">
        <v>12</v>
      </c>
      <c r="B14" s="1" t="s">
        <v>15</v>
      </c>
      <c r="D14" s="2" t="n">
        <v>4</v>
      </c>
      <c r="E14" s="0" t="n">
        <f aca="false">SUM(8x8A!AP35,FourBasesWorkers8x8!AP35,NoWhereToRun!AP35,TwoBasesBarracks16x16!AP35,basesWorkers16x16A!AP35,DoubleGame24x24!AP35,BWDistantResources32x33!AP35,BloodWar!AP35,basesWorkers24x24A!AP35,basesWorkers32x32A!AP35,Chambers32!AP35,ItIsNotSafe!AP35)</f>
        <v>100</v>
      </c>
      <c r="F14" s="0" t="n">
        <f aca="false">SUM(8x8A!AQ35,FourBasesWorkers8x8!AQ35,NoWhereToRun!AQ35,TwoBasesBarracks16x16!AQ35,basesWorkers16x16A!AQ35,DoubleGame24x24!AQ35,BWDistantResources32x33!AQ35,BloodWar!AQ35,basesWorkers24x24A!AQ35,basesWorkers32x32A!AQ35,Chambers32!AQ35,ItIsNotSafe!AQ35)</f>
        <v>110</v>
      </c>
      <c r="G14" s="0" t="n">
        <f aca="false">SUM(8x8A!AR35,FourBasesWorkers8x8!AR35,NoWhereToRun!AR35,TwoBasesBarracks16x16!AR35,basesWorkers16x16A!AR35,DoubleGame24x24!AR35,BWDistantResources32x33!AR35,BloodWar!AR35,basesWorkers24x24A!AR35,basesWorkers32x32A!AR35,Chambers32!AR35,ItIsNotSafe!AR35)</f>
        <v>117.5</v>
      </c>
      <c r="H14" s="0" t="n">
        <f aca="false">SUM(8x8A!AS35,FourBasesWorkers8x8!AS35,NoWhereToRun!AS35,TwoBasesBarracks16x16!AS35,basesWorkers16x16A!AS35,DoubleGame24x24!AS35,BWDistantResources32x33!AS35,BloodWar!AS35,basesWorkers24x24A!AS35,basesWorkers32x32A!AS35,Chambers32!AS35,ItIsNotSafe!AS35)</f>
        <v>120</v>
      </c>
      <c r="I14" s="0" t="n">
        <f aca="false">SUM(8x8A!AT35,FourBasesWorkers8x8!AT35,NoWhereToRun!AT35,TwoBasesBarracks16x16!AT35,basesWorkers16x16A!AT35,DoubleGame24x24!AT35,BWDistantResources32x33!AT35,BloodWar!AT35,basesWorkers24x24A!AT35,basesWorkers32x32A!AT35,Chambers32!AT35,ItIsNotSafe!AT35)</f>
        <v>0</v>
      </c>
      <c r="J14" s="0" t="n">
        <f aca="false">SUM(8x8A!AU35,FourBasesWorkers8x8!AU35,NoWhereToRun!AU35,TwoBasesBarracks16x16!AU35,basesWorkers16x16A!AU35,DoubleGame24x24!AU35,BWDistantResources32x33!AU35,BloodWar!AU35,basesWorkers24x24A!AU35,basesWorkers32x32A!AU35,Chambers32!AU35,ItIsNotSafe!AU35)</f>
        <v>62</v>
      </c>
      <c r="K14" s="0" t="n">
        <f aca="false">SUM(8x8A!AV35,FourBasesWorkers8x8!AV35,NoWhereToRun!AV35,TwoBasesBarracks16x16!AV35,basesWorkers16x16A!AV35,DoubleGame24x24!AV35,BWDistantResources32x33!AV35,BloodWar!AV35,basesWorkers24x24A!AV35,basesWorkers32x32A!AV35,Chambers32!AV35,ItIsNotSafe!AV35)</f>
        <v>119.5</v>
      </c>
      <c r="L14" s="0" t="n">
        <f aca="false">SUM(8x8A!AW35,FourBasesWorkers8x8!AW35,NoWhereToRun!AW35,TwoBasesBarracks16x16!AW35,basesWorkers16x16A!AW35,DoubleGame24x24!AW35,BWDistantResources32x33!AW35,BloodWar!AW35,basesWorkers24x24A!AW35,basesWorkers32x32A!AW35,Chambers32!AW35,ItIsNotSafe!AW35)</f>
        <v>120</v>
      </c>
      <c r="M14" s="0" t="n">
        <f aca="false">SUM(8x8A!AX35,FourBasesWorkers8x8!AX35,NoWhereToRun!AX35,TwoBasesBarracks16x16!AX35,basesWorkers16x16A!AX35,DoubleGame24x24!AX35,BWDistantResources32x33!AX35,BloodWar!AX35,basesWorkers24x24A!AX35,basesWorkers32x32A!AX35,Chambers32!AX35,ItIsNotSafe!AX35)</f>
        <v>95</v>
      </c>
      <c r="N14" s="0" t="n">
        <f aca="false">SUM(8x8A!AY35,FourBasesWorkers8x8!AY35,NoWhereToRun!AY35,TwoBasesBarracks16x16!AY35,basesWorkers16x16A!AY35,DoubleGame24x24!AY35,BWDistantResources32x33!AY35,BloodWar!AY35,basesWorkers24x24A!AY35,basesWorkers32x32A!AY35,Chambers32!AY35,ItIsNotSafe!AY35)</f>
        <v>77.5</v>
      </c>
      <c r="O14" s="0" t="n">
        <f aca="false">SUM(8x8A!AZ35,FourBasesWorkers8x8!AZ35,NoWhereToRun!AZ35,TwoBasesBarracks16x16!AZ35,basesWorkers16x16A!AZ35,DoubleGame24x24!AZ35,BWDistantResources32x33!AZ35,BloodWar!AZ35,basesWorkers24x24A!AZ35,basesWorkers32x32A!AZ35,Chambers32!AZ35,ItIsNotSafe!AZ35)</f>
        <v>120</v>
      </c>
      <c r="P14" s="0" t="n">
        <f aca="false">SUM(8x8A!BA35,FourBasesWorkers8x8!BA35,NoWhereToRun!BA35,TwoBasesBarracks16x16!BA35,basesWorkers16x16A!BA35,DoubleGame24x24!BA35,BWDistantResources32x33!BA35,BloodWar!BA35,basesWorkers24x24A!BA35,basesWorkers32x32A!BA35,Chambers32!BA35,ItIsNotSafe!BA35)</f>
        <v>92</v>
      </c>
      <c r="Q14" s="0" t="n">
        <f aca="false">SUM(8x8A!BB35,FourBasesWorkers8x8!BB35,NoWhereToRun!BB35,TwoBasesBarracks16x16!BB35,basesWorkers16x16A!BB35,DoubleGame24x24!BB35,BWDistantResources32x33!BB35,BloodWar!BB35,basesWorkers24x24A!BB35,basesWorkers32x32A!BB35,Chambers32!BB35,ItIsNotSafe!BB35)</f>
        <v>114</v>
      </c>
      <c r="R14" s="0" t="n">
        <f aca="false">SUM(8x8A!BC35,FourBasesWorkers8x8!BC35,NoWhereToRun!BC35,TwoBasesBarracks16x16!BC35,basesWorkers16x16A!BC35,DoubleGame24x24!BC35,BWDistantResources32x33!BC35,BloodWar!BC35,basesWorkers24x24A!BC35,basesWorkers32x32A!BC35,Chambers32!BC35,ItIsNotSafe!BC35)</f>
        <v>111.5</v>
      </c>
      <c r="S14" s="0" t="n">
        <f aca="false">SUM(8x8A!BD35,FourBasesWorkers8x8!BD35,NoWhereToRun!BD35,TwoBasesBarracks16x16!BD35,basesWorkers16x16A!BD35,DoubleGame24x24!BD35,BWDistantResources32x33!BD35,BloodWar!BD35,basesWorkers24x24A!BD35,basesWorkers32x32A!BD35,Chambers32!BD35,ItIsNotSafe!BD35)</f>
        <v>107.5</v>
      </c>
      <c r="T14" s="0" t="n">
        <f aca="false">SUM(8x8A!BE35,FourBasesWorkers8x8!BE35,NoWhereToRun!BE35,TwoBasesBarracks16x16!BE35,basesWorkers16x16A!BE35,DoubleGame24x24!BE35,BWDistantResources32x33!BE35,BloodWar!BE35,basesWorkers24x24A!BE35,basesWorkers32x32A!BE35,Chambers32!BE35,ItIsNotSafe!BE35)</f>
        <v>102</v>
      </c>
      <c r="U14" s="0" t="n">
        <f aca="false">SUM(8x8A!BF35,FourBasesWorkers8x8!BF35,NoWhereToRun!BF35,TwoBasesBarracks16x16!BF35,basesWorkers16x16A!BF35,DoubleGame24x24!BF35,BWDistantResources32x33!BF35,BloodWar!BF35,basesWorkers24x24A!BF35,basesWorkers32x32A!BF35,Chambers32!BF35,ItIsNotSafe!BF35)</f>
        <v>65.5</v>
      </c>
      <c r="V14" s="0" t="n">
        <f aca="false">SUM(8x8A!BG35,FourBasesWorkers8x8!BG35,NoWhereToRun!BG35,TwoBasesBarracks16x16!BG35,basesWorkers16x16A!BG35,DoubleGame24x24!BG35,BWDistantResources32x33!BG35,BloodWar!BG35,basesWorkers24x24A!BG35,basesWorkers32x32A!BG35,Chambers32!BG35,ItIsNotSafe!BG35)</f>
        <v>1634</v>
      </c>
    </row>
    <row r="15" customFormat="false" ht="13.8" hidden="false" customHeight="false" outlineLevel="0" collapsed="false">
      <c r="A15" s="0" t="n">
        <v>13</v>
      </c>
      <c r="B15" s="1" t="s">
        <v>16</v>
      </c>
      <c r="D15" s="2" t="n">
        <v>5</v>
      </c>
      <c r="E15" s="0" t="n">
        <f aca="false">SUM(8x8A!AP36,FourBasesWorkers8x8!AP36,NoWhereToRun!AP36,TwoBasesBarracks16x16!AP36,basesWorkers16x16A!AP36,DoubleGame24x24!AP36,BWDistantResources32x33!AP36,BloodWar!AP36,basesWorkers24x24A!AP36,basesWorkers32x32A!AP36,Chambers32!AP36,ItIsNotSafe!AP36)</f>
        <v>110</v>
      </c>
      <c r="F15" s="0" t="n">
        <f aca="false">SUM(8x8A!AQ36,FourBasesWorkers8x8!AQ36,NoWhereToRun!AQ36,TwoBasesBarracks16x16!AQ36,basesWorkers16x16A!AQ36,DoubleGame24x24!AQ36,BWDistantResources32x33!AQ36,BloodWar!AQ36,basesWorkers24x24A!AQ36,basesWorkers32x32A!AQ36,Chambers32!AQ36,ItIsNotSafe!AQ36)</f>
        <v>90</v>
      </c>
      <c r="G15" s="0" t="n">
        <f aca="false">SUM(8x8A!AR36,FourBasesWorkers8x8!AR36,NoWhereToRun!AR36,TwoBasesBarracks16x16!AR36,basesWorkers16x16A!AR36,DoubleGame24x24!AR36,BWDistantResources32x33!AR36,BloodWar!AR36,basesWorkers24x24A!AR36,basesWorkers32x32A!AR36,Chambers32!AR36,ItIsNotSafe!AR36)</f>
        <v>91.5</v>
      </c>
      <c r="H15" s="0" t="n">
        <f aca="false">SUM(8x8A!AS36,FourBasesWorkers8x8!AS36,NoWhereToRun!AS36,TwoBasesBarracks16x16!AS36,basesWorkers16x16A!AS36,DoubleGame24x24!AS36,BWDistantResources32x33!AS36,BloodWar!AS36,basesWorkers24x24A!AS36,basesWorkers32x32A!AS36,Chambers32!AS36,ItIsNotSafe!AS36)</f>
        <v>117</v>
      </c>
      <c r="I15" s="0" t="n">
        <f aca="false">SUM(8x8A!AT36,FourBasesWorkers8x8!AT36,NoWhereToRun!AT36,TwoBasesBarracks16x16!AT36,basesWorkers16x16A!AT36,DoubleGame24x24!AT36,BWDistantResources32x33!AT36,BloodWar!AT36,basesWorkers24x24A!AT36,basesWorkers32x32A!AT36,Chambers32!AT36,ItIsNotSafe!AT36)</f>
        <v>50.5</v>
      </c>
      <c r="J15" s="0" t="n">
        <f aca="false">SUM(8x8A!AU36,FourBasesWorkers8x8!AU36,NoWhereToRun!AU36,TwoBasesBarracks16x16!AU36,basesWorkers16x16A!AU36,DoubleGame24x24!AU36,BWDistantResources32x33!AU36,BloodWar!AU36,basesWorkers24x24A!AU36,basesWorkers32x32A!AU36,Chambers32!AU36,ItIsNotSafe!AU36)</f>
        <v>0</v>
      </c>
      <c r="K15" s="0" t="n">
        <f aca="false">SUM(8x8A!AV36,FourBasesWorkers8x8!AV36,NoWhereToRun!AV36,TwoBasesBarracks16x16!AV36,basesWorkers16x16A!AV36,DoubleGame24x24!AV36,BWDistantResources32x33!AV36,BloodWar!AV36,basesWorkers24x24A!AV36,basesWorkers32x32A!AV36,Chambers32!AV36,ItIsNotSafe!AV36)</f>
        <v>112.5</v>
      </c>
      <c r="L15" s="0" t="n">
        <f aca="false">SUM(8x8A!AW36,FourBasesWorkers8x8!AW36,NoWhereToRun!AW36,TwoBasesBarracks16x16!AW36,basesWorkers16x16A!AW36,DoubleGame24x24!AW36,BWDistantResources32x33!AW36,BloodWar!AW36,basesWorkers24x24A!AW36,basesWorkers32x32A!AW36,Chambers32!AW36,ItIsNotSafe!AW36)</f>
        <v>115</v>
      </c>
      <c r="M15" s="0" t="n">
        <f aca="false">SUM(8x8A!AX36,FourBasesWorkers8x8!AX36,NoWhereToRun!AX36,TwoBasesBarracks16x16!AX36,basesWorkers16x16A!AX36,DoubleGame24x24!AX36,BWDistantResources32x33!AX36,BloodWar!AX36,basesWorkers24x24A!AX36,basesWorkers32x32A!AX36,Chambers32!AX36,ItIsNotSafe!AX36)</f>
        <v>65</v>
      </c>
      <c r="N15" s="0" t="n">
        <f aca="false">SUM(8x8A!AY36,FourBasesWorkers8x8!AY36,NoWhereToRun!AY36,TwoBasesBarracks16x16!AY36,basesWorkers16x16A!AY36,DoubleGame24x24!AY36,BWDistantResources32x33!AY36,BloodWar!AY36,basesWorkers24x24A!AY36,basesWorkers32x32A!AY36,Chambers32!AY36,ItIsNotSafe!AY36)</f>
        <v>75</v>
      </c>
      <c r="O15" s="0" t="n">
        <f aca="false">SUM(8x8A!AZ36,FourBasesWorkers8x8!AZ36,NoWhereToRun!AZ36,TwoBasesBarracks16x16!AZ36,basesWorkers16x16A!AZ36,DoubleGame24x24!AZ36,BWDistantResources32x33!AZ36,BloodWar!AZ36,basesWorkers24x24A!AZ36,basesWorkers32x32A!AZ36,Chambers32!AZ36,ItIsNotSafe!AZ36)</f>
        <v>115</v>
      </c>
      <c r="P15" s="0" t="n">
        <f aca="false">SUM(8x8A!BA36,FourBasesWorkers8x8!BA36,NoWhereToRun!BA36,TwoBasesBarracks16x16!BA36,basesWorkers16x16A!BA36,DoubleGame24x24!BA36,BWDistantResources32x33!BA36,BloodWar!BA36,basesWorkers24x24A!BA36,basesWorkers32x32A!BA36,Chambers32!BA36,ItIsNotSafe!BA36)</f>
        <v>95</v>
      </c>
      <c r="Q15" s="0" t="n">
        <f aca="false">SUM(8x8A!BB36,FourBasesWorkers8x8!BB36,NoWhereToRun!BB36,TwoBasesBarracks16x16!BB36,basesWorkers16x16A!BB36,DoubleGame24x24!BB36,BWDistantResources32x33!BB36,BloodWar!BB36,basesWorkers24x24A!BB36,basesWorkers32x32A!BB36,Chambers32!BB36,ItIsNotSafe!BB36)</f>
        <v>108</v>
      </c>
      <c r="R15" s="0" t="n">
        <f aca="false">SUM(8x8A!BC36,FourBasesWorkers8x8!BC36,NoWhereToRun!BC36,TwoBasesBarracks16x16!BC36,basesWorkers16x16A!BC36,DoubleGame24x24!BC36,BWDistantResources32x33!BC36,BloodWar!BC36,basesWorkers24x24A!BC36,basesWorkers32x32A!BC36,Chambers32!BC36,ItIsNotSafe!BC36)</f>
        <v>70</v>
      </c>
      <c r="S15" s="0" t="n">
        <f aca="false">SUM(8x8A!BD36,FourBasesWorkers8x8!BD36,NoWhereToRun!BD36,TwoBasesBarracks16x16!BD36,basesWorkers16x16A!BD36,DoubleGame24x24!BD36,BWDistantResources32x33!BD36,BloodWar!BD36,basesWorkers24x24A!BD36,basesWorkers32x32A!BD36,Chambers32!BD36,ItIsNotSafe!BD36)</f>
        <v>101</v>
      </c>
      <c r="T15" s="0" t="n">
        <f aca="false">SUM(8x8A!BE36,FourBasesWorkers8x8!BE36,NoWhereToRun!BE36,TwoBasesBarracks16x16!BE36,basesWorkers16x16A!BE36,DoubleGame24x24!BE36,BWDistantResources32x33!BE36,BloodWar!BE36,basesWorkers24x24A!BE36,basesWorkers32x32A!BE36,Chambers32!BE36,ItIsNotSafe!BE36)</f>
        <v>85</v>
      </c>
      <c r="U15" s="0" t="n">
        <f aca="false">SUM(8x8A!BF36,FourBasesWorkers8x8!BF36,NoWhereToRun!BF36,TwoBasesBarracks16x16!BF36,basesWorkers16x16A!BF36,DoubleGame24x24!BF36,BWDistantResources32x33!BF36,BloodWar!BF36,basesWorkers24x24A!BF36,basesWorkers32x32A!BF36,Chambers32!BF36,ItIsNotSafe!BF36)</f>
        <v>71.5</v>
      </c>
      <c r="V15" s="0" t="n">
        <f aca="false">SUM(8x8A!BG36,FourBasesWorkers8x8!BG36,NoWhereToRun!BG36,TwoBasesBarracks16x16!BG36,basesWorkers16x16A!BG36,DoubleGame24x24!BG36,BWDistantResources32x33!BG36,BloodWar!BG36,basesWorkers24x24A!BG36,basesWorkers32x32A!BG36,Chambers32!BG36,ItIsNotSafe!BG36)</f>
        <v>1472</v>
      </c>
    </row>
    <row r="16" customFormat="false" ht="13.8" hidden="false" customHeight="false" outlineLevel="0" collapsed="false">
      <c r="A16" s="0" t="n">
        <v>14</v>
      </c>
      <c r="B16" s="1" t="s">
        <v>17</v>
      </c>
      <c r="D16" s="2" t="n">
        <v>6</v>
      </c>
      <c r="E16" s="0" t="n">
        <f aca="false">SUM(8x8A!AP37,FourBasesWorkers8x8!AP37,NoWhereToRun!AP37,TwoBasesBarracks16x16!AP37,basesWorkers16x16A!AP37,DoubleGame24x24!AP37,BWDistantResources32x33!AP37,BloodWar!AP37,basesWorkers24x24A!AP37,basesWorkers32x32A!AP37,Chambers32!AP37,ItIsNotSafe!AP37)</f>
        <v>24.5</v>
      </c>
      <c r="F16" s="0" t="n">
        <f aca="false">SUM(8x8A!AQ37,FourBasesWorkers8x8!AQ37,NoWhereToRun!AQ37,TwoBasesBarracks16x16!AQ37,basesWorkers16x16A!AQ37,DoubleGame24x24!AQ37,BWDistantResources32x33!AQ37,BloodWar!AQ37,basesWorkers24x24A!AQ37,basesWorkers32x32A!AQ37,Chambers32!AQ37,ItIsNotSafe!AQ37)</f>
        <v>11.5</v>
      </c>
      <c r="G16" s="0" t="n">
        <f aca="false">SUM(8x8A!AR37,FourBasesWorkers8x8!AR37,NoWhereToRun!AR37,TwoBasesBarracks16x16!AR37,basesWorkers16x16A!AR37,DoubleGame24x24!AR37,BWDistantResources32x33!AR37,BloodWar!AR37,basesWorkers24x24A!AR37,basesWorkers32x32A!AR37,Chambers32!AR37,ItIsNotSafe!AR37)</f>
        <v>51</v>
      </c>
      <c r="H16" s="0" t="n">
        <f aca="false">SUM(8x8A!AS37,FourBasesWorkers8x8!AS37,NoWhereToRun!AS37,TwoBasesBarracks16x16!AS37,basesWorkers16x16A!AS37,DoubleGame24x24!AS37,BWDistantResources32x33!AS37,BloodWar!AS37,basesWorkers24x24A!AS37,basesWorkers32x32A!AS37,Chambers32!AS37,ItIsNotSafe!AS37)</f>
        <v>57</v>
      </c>
      <c r="I16" s="0" t="n">
        <f aca="false">SUM(8x8A!AT37,FourBasesWorkers8x8!AT37,NoWhereToRun!AT37,TwoBasesBarracks16x16!AT37,basesWorkers16x16A!AT37,DoubleGame24x24!AT37,BWDistantResources32x33!AT37,BloodWar!AT37,basesWorkers24x24A!AT37,basesWorkers32x32A!AT37,Chambers32!AT37,ItIsNotSafe!AT37)</f>
        <v>1</v>
      </c>
      <c r="J16" s="0" t="n">
        <f aca="false">SUM(8x8A!AU37,FourBasesWorkers8x8!AU37,NoWhereToRun!AU37,TwoBasesBarracks16x16!AU37,basesWorkers16x16A!AU37,DoubleGame24x24!AU37,BWDistantResources32x33!AU37,BloodWar!AU37,basesWorkers24x24A!AU37,basesWorkers32x32A!AU37,Chambers32!AU37,ItIsNotSafe!AU37)</f>
        <v>5.5</v>
      </c>
      <c r="K16" s="0" t="n">
        <f aca="false">SUM(8x8A!AV37,FourBasesWorkers8x8!AV37,NoWhereToRun!AV37,TwoBasesBarracks16x16!AV37,basesWorkers16x16A!AV37,DoubleGame24x24!AV37,BWDistantResources32x33!AV37,BloodWar!AV37,basesWorkers24x24A!AV37,basesWorkers32x32A!AV37,Chambers32!AV37,ItIsNotSafe!AV37)</f>
        <v>0</v>
      </c>
      <c r="L16" s="0" t="n">
        <f aca="false">SUM(8x8A!AW37,FourBasesWorkers8x8!AW37,NoWhereToRun!AW37,TwoBasesBarracks16x16!AW37,basesWorkers16x16A!AW37,DoubleGame24x24!AW37,BWDistantResources32x33!AW37,BloodWar!AW37,basesWorkers24x24A!AW37,basesWorkers32x32A!AW37,Chambers32!AW37,ItIsNotSafe!AW37)</f>
        <v>44.5</v>
      </c>
      <c r="M16" s="0" t="n">
        <f aca="false">SUM(8x8A!AX37,FourBasesWorkers8x8!AX37,NoWhereToRun!AX37,TwoBasesBarracks16x16!AX37,basesWorkers16x16A!AX37,DoubleGame24x24!AX37,BWDistantResources32x33!AX37,BloodWar!AX37,basesWorkers24x24A!AX37,basesWorkers32x32A!AX37,Chambers32!AX37,ItIsNotSafe!AX37)</f>
        <v>4.5</v>
      </c>
      <c r="N16" s="0" t="n">
        <f aca="false">SUM(8x8A!AY37,FourBasesWorkers8x8!AY37,NoWhereToRun!AY37,TwoBasesBarracks16x16!AY37,basesWorkers16x16A!AY37,DoubleGame24x24!AY37,BWDistantResources32x33!AY37,BloodWar!AY37,basesWorkers24x24A!AY37,basesWorkers32x32A!AY37,Chambers32!AY37,ItIsNotSafe!AY37)</f>
        <v>12.5</v>
      </c>
      <c r="O16" s="0" t="n">
        <f aca="false">SUM(8x8A!AZ37,FourBasesWorkers8x8!AZ37,NoWhereToRun!AZ37,TwoBasesBarracks16x16!AZ37,basesWorkers16x16A!AZ37,DoubleGame24x24!AZ37,BWDistantResources32x33!AZ37,BloodWar!AZ37,basesWorkers24x24A!AZ37,basesWorkers32x32A!AZ37,Chambers32!AZ37,ItIsNotSafe!AZ37)</f>
        <v>82</v>
      </c>
      <c r="P16" s="0" t="n">
        <f aca="false">SUM(8x8A!BA37,FourBasesWorkers8x8!BA37,NoWhereToRun!BA37,TwoBasesBarracks16x16!BA37,basesWorkers16x16A!BA37,DoubleGame24x24!BA37,BWDistantResources32x33!BA37,BloodWar!BA37,basesWorkers24x24A!BA37,basesWorkers32x32A!BA37,Chambers32!BA37,ItIsNotSafe!BA37)</f>
        <v>38.5</v>
      </c>
      <c r="Q16" s="0" t="n">
        <f aca="false">SUM(8x8A!BB37,FourBasesWorkers8x8!BB37,NoWhereToRun!BB37,TwoBasesBarracks16x16!BB37,basesWorkers16x16A!BB37,DoubleGame24x24!BB37,BWDistantResources32x33!BB37,BloodWar!BB37,basesWorkers24x24A!BB37,basesWorkers32x32A!BB37,Chambers32!BB37,ItIsNotSafe!BB37)</f>
        <v>57.5</v>
      </c>
      <c r="R16" s="0" t="n">
        <f aca="false">SUM(8x8A!BC37,FourBasesWorkers8x8!BC37,NoWhereToRun!BC37,TwoBasesBarracks16x16!BC37,basesWorkers16x16A!BC37,DoubleGame24x24!BC37,BWDistantResources32x33!BC37,BloodWar!BC37,basesWorkers24x24A!BC37,basesWorkers32x32A!BC37,Chambers32!BC37,ItIsNotSafe!BC37)</f>
        <v>18.5</v>
      </c>
      <c r="S16" s="0" t="n">
        <f aca="false">SUM(8x8A!BD37,FourBasesWorkers8x8!BD37,NoWhereToRun!BD37,TwoBasesBarracks16x16!BD37,basesWorkers16x16A!BD37,DoubleGame24x24!BD37,BWDistantResources32x33!BD37,BloodWar!BD37,basesWorkers24x24A!BD37,basesWorkers32x32A!BD37,Chambers32!BD37,ItIsNotSafe!BD37)</f>
        <v>10.5</v>
      </c>
      <c r="T16" s="0" t="n">
        <f aca="false">SUM(8x8A!BE37,FourBasesWorkers8x8!BE37,NoWhereToRun!BE37,TwoBasesBarracks16x16!BE37,basesWorkers16x16A!BE37,DoubleGame24x24!BE37,BWDistantResources32x33!BE37,BloodWar!BE37,basesWorkers24x24A!BE37,basesWorkers32x32A!BE37,Chambers32!BE37,ItIsNotSafe!BE37)</f>
        <v>9.5</v>
      </c>
      <c r="U16" s="0" t="n">
        <f aca="false">SUM(8x8A!BF37,FourBasesWorkers8x8!BF37,NoWhereToRun!BF37,TwoBasesBarracks16x16!BF37,basesWorkers16x16A!BF37,DoubleGame24x24!BF37,BWDistantResources32x33!BF37,BloodWar!BF37,basesWorkers24x24A!BF37,basesWorkers32x32A!BF37,Chambers32!BF37,ItIsNotSafe!BF37)</f>
        <v>27</v>
      </c>
      <c r="V16" s="0" t="n">
        <f aca="false">SUM(8x8A!BG37,FourBasesWorkers8x8!BG37,NoWhereToRun!BG37,TwoBasesBarracks16x16!BG37,basesWorkers16x16A!BG37,DoubleGame24x24!BG37,BWDistantResources32x33!BG37,BloodWar!BG37,basesWorkers24x24A!BG37,basesWorkers32x32A!BG37,Chambers32!BG37,ItIsNotSafe!BG37)</f>
        <v>455.5</v>
      </c>
    </row>
    <row r="17" customFormat="false" ht="13.8" hidden="false" customHeight="false" outlineLevel="0" collapsed="false">
      <c r="A17" s="0" t="n">
        <v>15</v>
      </c>
      <c r="B17" s="1" t="s">
        <v>18</v>
      </c>
      <c r="D17" s="2" t="n">
        <v>7</v>
      </c>
      <c r="E17" s="0" t="n">
        <f aca="false">SUM(8x8A!AP38,FourBasesWorkers8x8!AP38,NoWhereToRun!AP38,TwoBasesBarracks16x16!AP38,basesWorkers16x16A!AP38,DoubleGame24x24!AP38,BWDistantResources32x33!AP38,BloodWar!AP38,basesWorkers24x24A!AP38,basesWorkers32x32A!AP38,Chambers32!AP38,ItIsNotSafe!AP38)</f>
        <v>50</v>
      </c>
      <c r="F17" s="0" t="n">
        <f aca="false">SUM(8x8A!AQ38,FourBasesWorkers8x8!AQ38,NoWhereToRun!AQ38,TwoBasesBarracks16x16!AQ38,basesWorkers16x16A!AQ38,DoubleGame24x24!AQ38,BWDistantResources32x33!AQ38,BloodWar!AQ38,basesWorkers24x24A!AQ38,basesWorkers32x32A!AQ38,Chambers32!AQ38,ItIsNotSafe!AQ38)</f>
        <v>35</v>
      </c>
      <c r="G17" s="0" t="n">
        <f aca="false">SUM(8x8A!AR38,FourBasesWorkers8x8!AR38,NoWhereToRun!AR38,TwoBasesBarracks16x16!AR38,basesWorkers16x16A!AR38,DoubleGame24x24!AR38,BWDistantResources32x33!AR38,BloodWar!AR38,basesWorkers24x24A!AR38,basesWorkers32x32A!AR38,Chambers32!AR38,ItIsNotSafe!AR38)</f>
        <v>62</v>
      </c>
      <c r="H17" s="0" t="n">
        <f aca="false">SUM(8x8A!AS38,FourBasesWorkers8x8!AS38,NoWhereToRun!AS38,TwoBasesBarracks16x16!AS38,basesWorkers16x16A!AS38,DoubleGame24x24!AS38,BWDistantResources32x33!AS38,BloodWar!AS38,basesWorkers24x24A!AS38,basesWorkers32x32A!AS38,Chambers32!AS38,ItIsNotSafe!AS38)</f>
        <v>82</v>
      </c>
      <c r="I17" s="0" t="n">
        <f aca="false">SUM(8x8A!AT38,FourBasesWorkers8x8!AT38,NoWhereToRun!AT38,TwoBasesBarracks16x16!AT38,basesWorkers16x16A!AT38,DoubleGame24x24!AT38,BWDistantResources32x33!AT38,BloodWar!AT38,basesWorkers24x24A!AT38,basesWorkers32x32A!AT38,Chambers32!AT38,ItIsNotSafe!AT38)</f>
        <v>0</v>
      </c>
      <c r="J17" s="0" t="n">
        <f aca="false">SUM(8x8A!AU38,FourBasesWorkers8x8!AU38,NoWhereToRun!AU38,TwoBasesBarracks16x16!AU38,basesWorkers16x16A!AU38,DoubleGame24x24!AU38,BWDistantResources32x33!AU38,BloodWar!AU38,basesWorkers24x24A!AU38,basesWorkers32x32A!AU38,Chambers32!AU38,ItIsNotSafe!AU38)</f>
        <v>20</v>
      </c>
      <c r="K17" s="0" t="n">
        <f aca="false">SUM(8x8A!AV38,FourBasesWorkers8x8!AV38,NoWhereToRun!AV38,TwoBasesBarracks16x16!AV38,basesWorkers16x16A!AV38,DoubleGame24x24!AV38,BWDistantResources32x33!AV38,BloodWar!AV38,basesWorkers24x24A!AV38,basesWorkers32x32A!AV38,Chambers32!AV38,ItIsNotSafe!AV38)</f>
        <v>71.5</v>
      </c>
      <c r="L17" s="0" t="n">
        <f aca="false">SUM(8x8A!AW38,FourBasesWorkers8x8!AW38,NoWhereToRun!AW38,TwoBasesBarracks16x16!AW38,basesWorkers16x16A!AW38,DoubleGame24x24!AW38,BWDistantResources32x33!AW38,BloodWar!AW38,basesWorkers24x24A!AW38,basesWorkers32x32A!AW38,Chambers32!AW38,ItIsNotSafe!AW38)</f>
        <v>0</v>
      </c>
      <c r="M17" s="0" t="n">
        <f aca="false">SUM(8x8A!AX38,FourBasesWorkers8x8!AX38,NoWhereToRun!AX38,TwoBasesBarracks16x16!AX38,basesWorkers16x16A!AX38,DoubleGame24x24!AX38,BWDistantResources32x33!AX38,BloodWar!AX38,basesWorkers24x24A!AX38,basesWorkers32x32A!AX38,Chambers32!AX38,ItIsNotSafe!AX38)</f>
        <v>30</v>
      </c>
      <c r="N17" s="0" t="n">
        <f aca="false">SUM(8x8A!AY38,FourBasesWorkers8x8!AY38,NoWhereToRun!AY38,TwoBasesBarracks16x16!AY38,basesWorkers16x16A!AY38,DoubleGame24x24!AY38,BWDistantResources32x33!AY38,BloodWar!AY38,basesWorkers24x24A!AY38,basesWorkers32x32A!AY38,Chambers32!AY38,ItIsNotSafe!AY38)</f>
        <v>10</v>
      </c>
      <c r="O17" s="0" t="n">
        <f aca="false">SUM(8x8A!AZ38,FourBasesWorkers8x8!AZ38,NoWhereToRun!AZ38,TwoBasesBarracks16x16!AZ38,basesWorkers16x16A!AZ38,DoubleGame24x24!AZ38,BWDistantResources32x33!AZ38,BloodWar!AZ38,basesWorkers24x24A!AZ38,basesWorkers32x32A!AZ38,Chambers32!AZ38,ItIsNotSafe!AZ38)</f>
        <v>95</v>
      </c>
      <c r="P17" s="0" t="n">
        <f aca="false">SUM(8x8A!BA38,FourBasesWorkers8x8!BA38,NoWhereToRun!BA38,TwoBasesBarracks16x16!BA38,basesWorkers16x16A!BA38,DoubleGame24x24!BA38,BWDistantResources32x33!BA38,BloodWar!BA38,basesWorkers24x24A!BA38,basesWorkers32x32A!BA38,Chambers32!BA38,ItIsNotSafe!BA38)</f>
        <v>55</v>
      </c>
      <c r="Q17" s="0" t="n">
        <f aca="false">SUM(8x8A!BB38,FourBasesWorkers8x8!BB38,NoWhereToRun!BB38,TwoBasesBarracks16x16!BB38,basesWorkers16x16A!BB38,DoubleGame24x24!BB38,BWDistantResources32x33!BB38,BloodWar!BB38,basesWorkers24x24A!BB38,basesWorkers32x32A!BB38,Chambers32!BB38,ItIsNotSafe!BB38)</f>
        <v>72.5</v>
      </c>
      <c r="R17" s="0" t="n">
        <f aca="false">SUM(8x8A!BC38,FourBasesWorkers8x8!BC38,NoWhereToRun!BC38,TwoBasesBarracks16x16!BC38,basesWorkers16x16A!BC38,DoubleGame24x24!BC38,BWDistantResources32x33!BC38,BloodWar!BC38,basesWorkers24x24A!BC38,basesWorkers32x32A!BC38,Chambers32!BC38,ItIsNotSafe!BC38)</f>
        <v>35</v>
      </c>
      <c r="S17" s="0" t="n">
        <f aca="false">SUM(8x8A!BD38,FourBasesWorkers8x8!BD38,NoWhereToRun!BD38,TwoBasesBarracks16x16!BD38,basesWorkers16x16A!BD38,DoubleGame24x24!BD38,BWDistantResources32x33!BD38,BloodWar!BD38,basesWorkers24x24A!BD38,basesWorkers32x32A!BD38,Chambers32!BD38,ItIsNotSafe!BD38)</f>
        <v>17</v>
      </c>
      <c r="T17" s="0" t="n">
        <f aca="false">SUM(8x8A!BE38,FourBasesWorkers8x8!BE38,NoWhereToRun!BE38,TwoBasesBarracks16x16!BE38,basesWorkers16x16A!BE38,DoubleGame24x24!BE38,BWDistantResources32x33!BE38,BloodWar!BE38,basesWorkers24x24A!BE38,basesWorkers32x32A!BE38,Chambers32!BE38,ItIsNotSafe!BE38)</f>
        <v>30</v>
      </c>
      <c r="U17" s="0" t="n">
        <f aca="false">SUM(8x8A!BF38,FourBasesWorkers8x8!BF38,NoWhereToRun!BF38,TwoBasesBarracks16x16!BF38,basesWorkers16x16A!BF38,DoubleGame24x24!BF38,BWDistantResources32x33!BF38,BloodWar!BF38,basesWorkers24x24A!BF38,basesWorkers32x32A!BF38,Chambers32!BF38,ItIsNotSafe!BF38)</f>
        <v>43.5</v>
      </c>
      <c r="V17" s="0" t="n">
        <f aca="false">SUM(8x8A!BG38,FourBasesWorkers8x8!BG38,NoWhereToRun!BG38,TwoBasesBarracks16x16!BG38,basesWorkers16x16A!BG38,DoubleGame24x24!BG38,BWDistantResources32x33!BG38,BloodWar!BG38,basesWorkers24x24A!BG38,basesWorkers32x32A!BG38,Chambers32!BG38,ItIsNotSafe!BG38)</f>
        <v>708.5</v>
      </c>
    </row>
    <row r="18" customFormat="false" ht="13.8" hidden="false" customHeight="false" outlineLevel="0" collapsed="false">
      <c r="A18" s="0" t="n">
        <v>16</v>
      </c>
      <c r="B18" s="1" t="s">
        <v>19</v>
      </c>
      <c r="D18" s="2" t="n">
        <v>8</v>
      </c>
      <c r="E18" s="0" t="n">
        <f aca="false">SUM(8x8A!AP39,FourBasesWorkers8x8!AP39,NoWhereToRun!AP39,TwoBasesBarracks16x16!AP39,basesWorkers16x16A!AP39,DoubleGame24x24!AP39,BWDistantResources32x33!AP39,BloodWar!AP39,basesWorkers24x24A!AP39,basesWorkers32x32A!AP39,Chambers32!AP39,ItIsNotSafe!AP39)</f>
        <v>90</v>
      </c>
      <c r="F18" s="0" t="n">
        <f aca="false">SUM(8x8A!AQ39,FourBasesWorkers8x8!AQ39,NoWhereToRun!AQ39,TwoBasesBarracks16x16!AQ39,basesWorkers16x16A!AQ39,DoubleGame24x24!AQ39,BWDistantResources32x33!AQ39,BloodWar!AQ39,basesWorkers24x24A!AQ39,basesWorkers32x32A!AQ39,Chambers32!AQ39,ItIsNotSafe!AQ39)</f>
        <v>57.5</v>
      </c>
      <c r="G18" s="0" t="n">
        <f aca="false">SUM(8x8A!AR39,FourBasesWorkers8x8!AR39,NoWhereToRun!AR39,TwoBasesBarracks16x16!AR39,basesWorkers16x16A!AR39,DoubleGame24x24!AR39,BWDistantResources32x33!AR39,BloodWar!AR39,basesWorkers24x24A!AR39,basesWorkers32x32A!AR39,Chambers32!AR39,ItIsNotSafe!AR39)</f>
        <v>88</v>
      </c>
      <c r="H18" s="0" t="n">
        <f aca="false">SUM(8x8A!AS39,FourBasesWorkers8x8!AS39,NoWhereToRun!AS39,TwoBasesBarracks16x16!AS39,basesWorkers16x16A!AS39,DoubleGame24x24!AS39,BWDistantResources32x33!AS39,BloodWar!AS39,basesWorkers24x24A!AS39,basesWorkers32x32A!AS39,Chambers32!AS39,ItIsNotSafe!AS39)</f>
        <v>119.5</v>
      </c>
      <c r="I18" s="0" t="n">
        <f aca="false">SUM(8x8A!AT39,FourBasesWorkers8x8!AT39,NoWhereToRun!AT39,TwoBasesBarracks16x16!AT39,basesWorkers16x16A!AT39,DoubleGame24x24!AT39,BWDistantResources32x33!AT39,BloodWar!AT39,basesWorkers24x24A!AT39,basesWorkers32x32A!AT39,Chambers32!AT39,ItIsNotSafe!AT39)</f>
        <v>36.5</v>
      </c>
      <c r="J18" s="0" t="n">
        <f aca="false">SUM(8x8A!AU39,FourBasesWorkers8x8!AU39,NoWhereToRun!AU39,TwoBasesBarracks16x16!AU39,basesWorkers16x16A!AU39,DoubleGame24x24!AU39,BWDistantResources32x33!AU39,BloodWar!AU39,basesWorkers24x24A!AU39,basesWorkers32x32A!AU39,Chambers32!AU39,ItIsNotSafe!AU39)</f>
        <v>37</v>
      </c>
      <c r="K18" s="0" t="n">
        <f aca="false">SUM(8x8A!AV39,FourBasesWorkers8x8!AV39,NoWhereToRun!AV39,TwoBasesBarracks16x16!AV39,basesWorkers16x16A!AV39,DoubleGame24x24!AV39,BWDistantResources32x33!AV39,BloodWar!AV39,basesWorkers24x24A!AV39,basesWorkers32x32A!AV39,Chambers32!AV39,ItIsNotSafe!AV39)</f>
        <v>108</v>
      </c>
      <c r="L18" s="0" t="n">
        <f aca="false">SUM(8x8A!AW39,FourBasesWorkers8x8!AW39,NoWhereToRun!AW39,TwoBasesBarracks16x16!AW39,basesWorkers16x16A!AW39,DoubleGame24x24!AW39,BWDistantResources32x33!AW39,BloodWar!AW39,basesWorkers24x24A!AW39,basesWorkers32x32A!AW39,Chambers32!AW39,ItIsNotSafe!AW39)</f>
        <v>87</v>
      </c>
      <c r="M18" s="0" t="n">
        <f aca="false">SUM(8x8A!AX39,FourBasesWorkers8x8!AX39,NoWhereToRun!AX39,TwoBasesBarracks16x16!AX39,basesWorkers16x16A!AX39,DoubleGame24x24!AX39,BWDistantResources32x33!AX39,BloodWar!AX39,basesWorkers24x24A!AX39,basesWorkers32x32A!AX39,Chambers32!AX39,ItIsNotSafe!AX39)</f>
        <v>0</v>
      </c>
      <c r="N18" s="0" t="n">
        <f aca="false">SUM(8x8A!AY39,FourBasesWorkers8x8!AY39,NoWhereToRun!AY39,TwoBasesBarracks16x16!AY39,basesWorkers16x16A!AY39,DoubleGame24x24!AY39,BWDistantResources32x33!AY39,BloodWar!AY39,basesWorkers24x24A!AY39,basesWorkers32x32A!AY39,Chambers32!AY39,ItIsNotSafe!AY39)</f>
        <v>64</v>
      </c>
      <c r="O18" s="0" t="n">
        <f aca="false">SUM(8x8A!AZ39,FourBasesWorkers8x8!AZ39,NoWhereToRun!AZ39,TwoBasesBarracks16x16!AZ39,basesWorkers16x16A!AZ39,DoubleGame24x24!AZ39,BWDistantResources32x33!AZ39,BloodWar!AZ39,basesWorkers24x24A!AZ39,basesWorkers32x32A!AZ39,Chambers32!AZ39,ItIsNotSafe!AZ39)</f>
        <v>119.5</v>
      </c>
      <c r="P18" s="0" t="n">
        <f aca="false">SUM(8x8A!BA39,FourBasesWorkers8x8!BA39,NoWhereToRun!BA39,TwoBasesBarracks16x16!BA39,basesWorkers16x16A!BA39,DoubleGame24x24!BA39,BWDistantResources32x33!BA39,BloodWar!BA39,basesWorkers24x24A!BA39,basesWorkers32x32A!BA39,Chambers32!BA39,ItIsNotSafe!BA39)</f>
        <v>99</v>
      </c>
      <c r="Q18" s="0" t="n">
        <f aca="false">SUM(8x8A!BB39,FourBasesWorkers8x8!BB39,NoWhereToRun!BB39,TwoBasesBarracks16x16!BB39,basesWorkers16x16A!BB39,DoubleGame24x24!BB39,BWDistantResources32x33!BB39,BloodWar!BB39,basesWorkers24x24A!BB39,basesWorkers32x32A!BB39,Chambers32!BB39,ItIsNotSafe!BB39)</f>
        <v>103</v>
      </c>
      <c r="R18" s="0" t="n">
        <f aca="false">SUM(8x8A!BC39,FourBasesWorkers8x8!BC39,NoWhereToRun!BC39,TwoBasesBarracks16x16!BC39,basesWorkers16x16A!BC39,DoubleGame24x24!BC39,BWDistantResources32x33!BC39,BloodWar!BC39,basesWorkers24x24A!BC39,basesWorkers32x32A!BC39,Chambers32!BC39,ItIsNotSafe!BC39)</f>
        <v>93.5</v>
      </c>
      <c r="S18" s="0" t="n">
        <f aca="false">SUM(8x8A!BD39,FourBasesWorkers8x8!BD39,NoWhereToRun!BD39,TwoBasesBarracks16x16!BD39,basesWorkers16x16A!BD39,DoubleGame24x24!BD39,BWDistantResources32x33!BD39,BloodWar!BD39,basesWorkers24x24A!BD39,basesWorkers32x32A!BD39,Chambers32!BD39,ItIsNotSafe!BD39)</f>
        <v>66</v>
      </c>
      <c r="T18" s="0" t="n">
        <f aca="false">SUM(8x8A!BE39,FourBasesWorkers8x8!BE39,NoWhereToRun!BE39,TwoBasesBarracks16x16!BE39,basesWorkers16x16A!BE39,DoubleGame24x24!BE39,BWDistantResources32x33!BE39,BloodWar!BE39,basesWorkers24x24A!BE39,basesWorkers32x32A!BE39,Chambers32!BE39,ItIsNotSafe!BE39)</f>
        <v>43.5</v>
      </c>
      <c r="U18" s="0" t="n">
        <f aca="false">SUM(8x8A!BF39,FourBasesWorkers8x8!BF39,NoWhereToRun!BF39,TwoBasesBarracks16x16!BF39,basesWorkers16x16A!BF39,DoubleGame24x24!BF39,BWDistantResources32x33!BF39,BloodWar!BF39,basesWorkers24x24A!BF39,basesWorkers32x32A!BF39,Chambers32!BF39,ItIsNotSafe!BF39)</f>
        <v>77.5</v>
      </c>
      <c r="V18" s="0" t="n">
        <f aca="false">SUM(8x8A!BG39,FourBasesWorkers8x8!BG39,NoWhereToRun!BG39,TwoBasesBarracks16x16!BG39,basesWorkers16x16A!BG39,DoubleGame24x24!BG39,BWDistantResources32x33!BG39,BloodWar!BG39,basesWorkers24x24A!BG39,basesWorkers32x32A!BG39,Chambers32!BG39,ItIsNotSafe!BG39)</f>
        <v>1289.5</v>
      </c>
    </row>
    <row r="19" customFormat="false" ht="13.8" hidden="false" customHeight="false" outlineLevel="0" collapsed="false">
      <c r="D19" s="2" t="n">
        <v>9</v>
      </c>
      <c r="E19" s="0" t="n">
        <f aca="false">SUM(8x8A!AP40,FourBasesWorkers8x8!AP40,NoWhereToRun!AP40,TwoBasesBarracks16x16!AP40,basesWorkers16x16A!AP40,DoubleGame24x24!AP40,BWDistantResources32x33!AP40,BloodWar!AP40,basesWorkers24x24A!AP40,basesWorkers32x32A!AP40,Chambers32!AP40,ItIsNotSafe!AP40)</f>
        <v>90</v>
      </c>
      <c r="F19" s="0" t="n">
        <f aca="false">SUM(8x8A!AQ40,FourBasesWorkers8x8!AQ40,NoWhereToRun!AQ40,TwoBasesBarracks16x16!AQ40,basesWorkers16x16A!AQ40,DoubleGame24x24!AQ40,BWDistantResources32x33!AQ40,BloodWar!AQ40,basesWorkers24x24A!AQ40,basesWorkers32x32A!AQ40,Chambers32!AQ40,ItIsNotSafe!AQ40)</f>
        <v>55</v>
      </c>
      <c r="G19" s="0" t="n">
        <f aca="false">SUM(8x8A!AR40,FourBasesWorkers8x8!AR40,NoWhereToRun!AR40,TwoBasesBarracks16x16!AR40,basesWorkers16x16A!AR40,DoubleGame24x24!AR40,BWDistantResources32x33!AR40,BloodWar!AR40,basesWorkers24x24A!AR40,basesWorkers32x32A!AR40,Chambers32!AR40,ItIsNotSafe!AR40)</f>
        <v>90</v>
      </c>
      <c r="H19" s="0" t="n">
        <f aca="false">SUM(8x8A!AS40,FourBasesWorkers8x8!AS40,NoWhereToRun!AS40,TwoBasesBarracks16x16!AS40,basesWorkers16x16A!AS40,DoubleGame24x24!AS40,BWDistantResources32x33!AS40,BloodWar!AS40,basesWorkers24x24A!AS40,basesWorkers32x32A!AS40,Chambers32!AS40,ItIsNotSafe!AS40)</f>
        <v>108</v>
      </c>
      <c r="I19" s="0" t="n">
        <f aca="false">SUM(8x8A!AT40,FourBasesWorkers8x8!AT40,NoWhereToRun!AT40,TwoBasesBarracks16x16!AT40,basesWorkers16x16A!AT40,DoubleGame24x24!AT40,BWDistantResources32x33!AT40,BloodWar!AT40,basesWorkers24x24A!AT40,basesWorkers32x32A!AT40,Chambers32!AT40,ItIsNotSafe!AT40)</f>
        <v>43</v>
      </c>
      <c r="J19" s="0" t="n">
        <f aca="false">SUM(8x8A!AU40,FourBasesWorkers8x8!AU40,NoWhereToRun!AU40,TwoBasesBarracks16x16!AU40,basesWorkers16x16A!AU40,DoubleGame24x24!AU40,BWDistantResources32x33!AU40,BloodWar!AU40,basesWorkers24x24A!AU40,basesWorkers32x32A!AU40,Chambers32!AU40,ItIsNotSafe!AU40)</f>
        <v>65</v>
      </c>
      <c r="K19" s="0" t="n">
        <f aca="false">SUM(8x8A!AV40,FourBasesWorkers8x8!AV40,NoWhereToRun!AV40,TwoBasesBarracks16x16!AV40,basesWorkers16x16A!AV40,DoubleGame24x24!AV40,BWDistantResources32x33!AV40,BloodWar!AV40,basesWorkers24x24A!AV40,basesWorkers32x32A!AV40,Chambers32!AV40,ItIsNotSafe!AV40)</f>
        <v>96</v>
      </c>
      <c r="L19" s="0" t="n">
        <f aca="false">SUM(8x8A!AW40,FourBasesWorkers8x8!AW40,NoWhereToRun!AW40,TwoBasesBarracks16x16!AW40,basesWorkers16x16A!AW40,DoubleGame24x24!AW40,BWDistantResources32x33!AW40,BloodWar!AW40,basesWorkers24x24A!AW40,basesWorkers32x32A!AW40,Chambers32!AW40,ItIsNotSafe!AW40)</f>
        <v>100</v>
      </c>
      <c r="M19" s="0" t="n">
        <f aca="false">SUM(8x8A!AX40,FourBasesWorkers8x8!AX40,NoWhereToRun!AX40,TwoBasesBarracks16x16!AX40,basesWorkers16x16A!AX40,DoubleGame24x24!AX40,BWDistantResources32x33!AX40,BloodWar!AX40,basesWorkers24x24A!AX40,basesWorkers32x32A!AX40,Chambers32!AX40,ItIsNotSafe!AX40)</f>
        <v>48.5</v>
      </c>
      <c r="N19" s="0" t="n">
        <f aca="false">SUM(8x8A!AY40,FourBasesWorkers8x8!AY40,NoWhereToRun!AY40,TwoBasesBarracks16x16!AY40,basesWorkers16x16A!AY40,DoubleGame24x24!AY40,BWDistantResources32x33!AY40,BloodWar!AY40,basesWorkers24x24A!AY40,basesWorkers32x32A!AY40,Chambers32!AY40,ItIsNotSafe!AY40)</f>
        <v>0</v>
      </c>
      <c r="O19" s="0" t="n">
        <f aca="false">SUM(8x8A!AZ40,FourBasesWorkers8x8!AZ40,NoWhereToRun!AZ40,TwoBasesBarracks16x16!AZ40,basesWorkers16x16A!AZ40,DoubleGame24x24!AZ40,BWDistantResources32x33!AZ40,BloodWar!AZ40,basesWorkers24x24A!AZ40,basesWorkers32x32A!AZ40,Chambers32!AZ40,ItIsNotSafe!AZ40)</f>
        <v>110</v>
      </c>
      <c r="P19" s="0" t="n">
        <f aca="false">SUM(8x8A!BA40,FourBasesWorkers8x8!BA40,NoWhereToRun!BA40,TwoBasesBarracks16x16!BA40,basesWorkers16x16A!BA40,DoubleGame24x24!BA40,BWDistantResources32x33!BA40,BloodWar!BA40,basesWorkers24x24A!BA40,basesWorkers32x32A!BA40,Chambers32!BA40,ItIsNotSafe!BA40)</f>
        <v>85</v>
      </c>
      <c r="Q19" s="0" t="n">
        <f aca="false">SUM(8x8A!BB40,FourBasesWorkers8x8!BB40,NoWhereToRun!BB40,TwoBasesBarracks16x16!BB40,basesWorkers16x16A!BB40,DoubleGame24x24!BB40,BWDistantResources32x33!BB40,BloodWar!BB40,basesWorkers24x24A!BB40,basesWorkers32x32A!BB40,Chambers32!BB40,ItIsNotSafe!BB40)</f>
        <v>90.5</v>
      </c>
      <c r="R19" s="0" t="n">
        <f aca="false">SUM(8x8A!BC40,FourBasesWorkers8x8!BC40,NoWhereToRun!BC40,TwoBasesBarracks16x16!BC40,basesWorkers16x16A!BC40,DoubleGame24x24!BC40,BWDistantResources32x33!BC40,BloodWar!BC40,basesWorkers24x24A!BC40,basesWorkers32x32A!BC40,Chambers32!BC40,ItIsNotSafe!BC40)</f>
        <v>30</v>
      </c>
      <c r="S19" s="0" t="n">
        <f aca="false">SUM(8x8A!BD40,FourBasesWorkers8x8!BD40,NoWhereToRun!BD40,TwoBasesBarracks16x16!BD40,basesWorkers16x16A!BD40,DoubleGame24x24!BD40,BWDistantResources32x33!BD40,BloodWar!BD40,basesWorkers24x24A!BD40,basesWorkers32x32A!BD40,Chambers32!BD40,ItIsNotSafe!BD40)</f>
        <v>63</v>
      </c>
      <c r="T19" s="0" t="n">
        <f aca="false">SUM(8x8A!BE40,FourBasesWorkers8x8!BE40,NoWhereToRun!BE40,TwoBasesBarracks16x16!BE40,basesWorkers16x16A!BE40,DoubleGame24x24!BE40,BWDistantResources32x33!BE40,BloodWar!BE40,basesWorkers24x24A!BE40,basesWorkers32x32A!BE40,Chambers32!BE40,ItIsNotSafe!BE40)</f>
        <v>60</v>
      </c>
      <c r="U19" s="0" t="n">
        <f aca="false">SUM(8x8A!BF40,FourBasesWorkers8x8!BF40,NoWhereToRun!BF40,TwoBasesBarracks16x16!BF40,basesWorkers16x16A!BF40,DoubleGame24x24!BF40,BWDistantResources32x33!BF40,BloodWar!BF40,basesWorkers24x24A!BF40,basesWorkers32x32A!BF40,Chambers32!BF40,ItIsNotSafe!BF40)</f>
        <v>65</v>
      </c>
      <c r="V19" s="0" t="n">
        <f aca="false">SUM(8x8A!BG40,FourBasesWorkers8x8!BG40,NoWhereToRun!BG40,TwoBasesBarracks16x16!BG40,basesWorkers16x16A!BG40,DoubleGame24x24!BG40,BWDistantResources32x33!BG40,BloodWar!BG40,basesWorkers24x24A!BG40,basesWorkers32x32A!BG40,Chambers32!BG40,ItIsNotSafe!BG40)</f>
        <v>1199</v>
      </c>
    </row>
    <row r="20" customFormat="false" ht="13.8" hidden="false" customHeight="false" outlineLevel="0" collapsed="false">
      <c r="D20" s="2" t="n">
        <v>10</v>
      </c>
      <c r="E20" s="0" t="n">
        <f aca="false">SUM(8x8A!AP41,FourBasesWorkers8x8!AP41,NoWhereToRun!AP41,TwoBasesBarracks16x16!AP41,basesWorkers16x16A!AP41,DoubleGame24x24!AP41,BWDistantResources32x33!AP41,BloodWar!AP41,basesWorkers24x24A!AP41,basesWorkers32x32A!AP41,Chambers32!AP41,ItIsNotSafe!AP41)</f>
        <v>60</v>
      </c>
      <c r="F20" s="0" t="n">
        <f aca="false">SUM(8x8A!AQ41,FourBasesWorkers8x8!AQ41,NoWhereToRun!AQ41,TwoBasesBarracks16x16!AQ41,basesWorkers16x16A!AQ41,DoubleGame24x24!AQ41,BWDistantResources32x33!AQ41,BloodWar!AQ41,basesWorkers24x24A!AQ41,basesWorkers32x32A!AQ41,Chambers32!AQ41,ItIsNotSafe!AQ41)</f>
        <v>60</v>
      </c>
      <c r="G20" s="0" t="n">
        <f aca="false">SUM(8x8A!AR41,FourBasesWorkers8x8!AR41,NoWhereToRun!AR41,TwoBasesBarracks16x16!AR41,basesWorkers16x16A!AR41,DoubleGame24x24!AR41,BWDistantResources32x33!AR41,BloodWar!AR41,basesWorkers24x24A!AR41,basesWorkers32x32A!AR41,Chambers32!AR41,ItIsNotSafe!AR41)</f>
        <v>69</v>
      </c>
      <c r="H20" s="0" t="n">
        <f aca="false">SUM(8x8A!AS41,FourBasesWorkers8x8!AS41,NoWhereToRun!AS41,TwoBasesBarracks16x16!AS41,basesWorkers16x16A!AS41,DoubleGame24x24!AS41,BWDistantResources32x33!AS41,BloodWar!AS41,basesWorkers24x24A!AS41,basesWorkers32x32A!AS41,Chambers32!AS41,ItIsNotSafe!AS41)</f>
        <v>89</v>
      </c>
      <c r="I20" s="0" t="n">
        <f aca="false">SUM(8x8A!AT41,FourBasesWorkers8x8!AT41,NoWhereToRun!AT41,TwoBasesBarracks16x16!AT41,basesWorkers16x16A!AT41,DoubleGame24x24!AT41,BWDistantResources32x33!AT41,BloodWar!AT41,basesWorkers24x24A!AT41,basesWorkers32x32A!AT41,Chambers32!AT41,ItIsNotSafe!AT41)</f>
        <v>11</v>
      </c>
      <c r="J20" s="0" t="n">
        <f aca="false">SUM(8x8A!AU41,FourBasesWorkers8x8!AU41,NoWhereToRun!AU41,TwoBasesBarracks16x16!AU41,basesWorkers16x16A!AU41,DoubleGame24x24!AU41,BWDistantResources32x33!AU41,BloodWar!AU41,basesWorkers24x24A!AU41,basesWorkers32x32A!AU41,Chambers32!AU41,ItIsNotSafe!AU41)</f>
        <v>28</v>
      </c>
      <c r="K20" s="0" t="n">
        <f aca="false">SUM(8x8A!AV41,FourBasesWorkers8x8!AV41,NoWhereToRun!AV41,TwoBasesBarracks16x16!AV41,basesWorkers16x16A!AV41,DoubleGame24x24!AV41,BWDistantResources32x33!AV41,BloodWar!AV41,basesWorkers24x24A!AV41,basesWorkers32x32A!AV41,Chambers32!AV41,ItIsNotSafe!AV41)</f>
        <v>79</v>
      </c>
      <c r="L20" s="0" t="n">
        <f aca="false">SUM(8x8A!AW41,FourBasesWorkers8x8!AW41,NoWhereToRun!AW41,TwoBasesBarracks16x16!AW41,basesWorkers16x16A!AW41,DoubleGame24x24!AW41,BWDistantResources32x33!AW41,BloodWar!AW41,basesWorkers24x24A!AW41,basesWorkers32x32A!AW41,Chambers32!AW41,ItIsNotSafe!AW41)</f>
        <v>79</v>
      </c>
      <c r="M20" s="0" t="n">
        <f aca="false">SUM(8x8A!AX41,FourBasesWorkers8x8!AX41,NoWhereToRun!AX41,TwoBasesBarracks16x16!AX41,basesWorkers16x16A!AX41,DoubleGame24x24!AX41,BWDistantResources32x33!AX41,BloodWar!AX41,basesWorkers24x24A!AX41,basesWorkers32x32A!AX41,Chambers32!AX41,ItIsNotSafe!AX41)</f>
        <v>19.5</v>
      </c>
      <c r="N20" s="0" t="n">
        <f aca="false">SUM(8x8A!AY41,FourBasesWorkers8x8!AY41,NoWhereToRun!AY41,TwoBasesBarracks16x16!AY41,basesWorkers16x16A!AY41,DoubleGame24x24!AY41,BWDistantResources32x33!AY41,BloodWar!AY41,basesWorkers24x24A!AY41,basesWorkers32x32A!AY41,Chambers32!AY41,ItIsNotSafe!AY41)</f>
        <v>45</v>
      </c>
      <c r="O20" s="0" t="n">
        <f aca="false">SUM(8x8A!AZ41,FourBasesWorkers8x8!AZ41,NoWhereToRun!AZ41,TwoBasesBarracks16x16!AZ41,basesWorkers16x16A!AZ41,DoubleGame24x24!AZ41,BWDistantResources32x33!AZ41,BloodWar!AZ41,basesWorkers24x24A!AZ41,basesWorkers32x32A!AZ41,Chambers32!AZ41,ItIsNotSafe!AZ41)</f>
        <v>0</v>
      </c>
      <c r="P20" s="0" t="n">
        <f aca="false">SUM(8x8A!BA41,FourBasesWorkers8x8!BA41,NoWhereToRun!BA41,TwoBasesBarracks16x16!BA41,basesWorkers16x16A!BA41,DoubleGame24x24!BA41,BWDistantResources32x33!BA41,BloodWar!BA41,basesWorkers24x24A!BA41,basesWorkers32x32A!BA41,Chambers32!BA41,ItIsNotSafe!BA41)</f>
        <v>62</v>
      </c>
      <c r="Q20" s="0" t="n">
        <f aca="false">SUM(8x8A!BB41,FourBasesWorkers8x8!BB41,NoWhereToRun!BB41,TwoBasesBarracks16x16!BB41,basesWorkers16x16A!BB41,DoubleGame24x24!BB41,BWDistantResources32x33!BB41,BloodWar!BB41,basesWorkers24x24A!BB41,basesWorkers32x32A!BB41,Chambers32!BB41,ItIsNotSafe!BB41)</f>
        <v>93</v>
      </c>
      <c r="R20" s="0" t="n">
        <f aca="false">SUM(8x8A!BC41,FourBasesWorkers8x8!BC41,NoWhereToRun!BC41,TwoBasesBarracks16x16!BC41,basesWorkers16x16A!BC41,DoubleGame24x24!BC41,BWDistantResources32x33!BC41,BloodWar!BC41,basesWorkers24x24A!BC41,basesWorkers32x32A!BC41,Chambers32!BC41,ItIsNotSafe!BC41)</f>
        <v>73</v>
      </c>
      <c r="S20" s="0" t="n">
        <f aca="false">SUM(8x8A!BD41,FourBasesWorkers8x8!BD41,NoWhereToRun!BD41,TwoBasesBarracks16x16!BD41,basesWorkers16x16A!BD41,DoubleGame24x24!BD41,BWDistantResources32x33!BD41,BloodWar!BD41,basesWorkers24x24A!BD41,basesWorkers32x32A!BD41,Chambers32!BD41,ItIsNotSafe!BD41)</f>
        <v>31</v>
      </c>
      <c r="T20" s="0" t="n">
        <f aca="false">SUM(8x8A!BE41,FourBasesWorkers8x8!BE41,NoWhereToRun!BE41,TwoBasesBarracks16x16!BE41,basesWorkers16x16A!BE41,DoubleGame24x24!BE41,BWDistantResources32x33!BE41,BloodWar!BE41,basesWorkers24x24A!BE41,basesWorkers32x32A!BE41,Chambers32!BE41,ItIsNotSafe!BE41)</f>
        <v>49</v>
      </c>
      <c r="U20" s="0" t="n">
        <f aca="false">SUM(8x8A!BF41,FourBasesWorkers8x8!BF41,NoWhereToRun!BF41,TwoBasesBarracks16x16!BF41,basesWorkers16x16A!BF41,DoubleGame24x24!BF41,BWDistantResources32x33!BF41,BloodWar!BF41,basesWorkers24x24A!BF41,basesWorkers32x32A!BF41,Chambers32!BF41,ItIsNotSafe!BF41)</f>
        <v>47.5</v>
      </c>
      <c r="V20" s="0" t="n">
        <f aca="false">SUM(8x8A!BG41,FourBasesWorkers8x8!BG41,NoWhereToRun!BG41,TwoBasesBarracks16x16!BG41,basesWorkers16x16A!BG41,DoubleGame24x24!BG41,BWDistantResources32x33!BG41,BloodWar!BG41,basesWorkers24x24A!BG41,basesWorkers32x32A!BG41,Chambers32!BG41,ItIsNotSafe!BG41)</f>
        <v>895</v>
      </c>
    </row>
    <row r="21" customFormat="false" ht="13.8" hidden="false" customHeight="false" outlineLevel="0" collapsed="false">
      <c r="D21" s="2" t="n">
        <v>11</v>
      </c>
      <c r="E21" s="0" t="n">
        <f aca="false">SUM(8x8A!AP42,FourBasesWorkers8x8!AP42,NoWhereToRun!AP42,TwoBasesBarracks16x16!AP42,basesWorkers16x16A!AP42,DoubleGame24x24!AP42,BWDistantResources32x33!AP42,BloodWar!AP42,basesWorkers24x24A!AP42,basesWorkers32x32A!AP42,Chambers32!AP42,ItIsNotSafe!AP42)</f>
        <v>35</v>
      </c>
      <c r="F21" s="0" t="n">
        <f aca="false">SUM(8x8A!AQ42,FourBasesWorkers8x8!AQ42,NoWhereToRun!AQ42,TwoBasesBarracks16x16!AQ42,basesWorkers16x16A!AQ42,DoubleGame24x24!AQ42,BWDistantResources32x33!AQ42,BloodWar!AQ42,basesWorkers24x24A!AQ42,basesWorkers32x32A!AQ42,Chambers32!AQ42,ItIsNotSafe!AQ42)</f>
        <v>30</v>
      </c>
      <c r="G21" s="0" t="n">
        <f aca="false">SUM(8x8A!AR42,FourBasesWorkers8x8!AR42,NoWhereToRun!AR42,TwoBasesBarracks16x16!AR42,basesWorkers16x16A!AR42,DoubleGame24x24!AR42,BWDistantResources32x33!AR42,BloodWar!AR42,basesWorkers24x24A!AR42,basesWorkers32x32A!AR42,Chambers32!AR42,ItIsNotSafe!AR42)</f>
        <v>53.5</v>
      </c>
      <c r="H21" s="0" t="n">
        <f aca="false">SUM(8x8A!AS42,FourBasesWorkers8x8!AS42,NoWhereToRun!AS42,TwoBasesBarracks16x16!AS42,basesWorkers16x16A!AS42,DoubleGame24x24!AS42,BWDistantResources32x33!AS42,BloodWar!AS42,basesWorkers24x24A!AS42,basesWorkers32x32A!AS42,Chambers32!AS42,ItIsNotSafe!AS42)</f>
        <v>113.5</v>
      </c>
      <c r="I21" s="0" t="n">
        <f aca="false">SUM(8x8A!AT42,FourBasesWorkers8x8!AT42,NoWhereToRun!AT42,TwoBasesBarracks16x16!AT42,basesWorkers16x16A!AT42,DoubleGame24x24!AT42,BWDistantResources32x33!AT42,BloodWar!AT42,basesWorkers24x24A!AT42,basesWorkers32x32A!AT42,Chambers32!AT42,ItIsNotSafe!AT42)</f>
        <v>8.5</v>
      </c>
      <c r="J21" s="0" t="n">
        <f aca="false">SUM(8x8A!AU42,FourBasesWorkers8x8!AU42,NoWhereToRun!AU42,TwoBasesBarracks16x16!AU42,basesWorkers16x16A!AU42,DoubleGame24x24!AU42,BWDistantResources32x33!AU42,BloodWar!AU42,basesWorkers24x24A!AU42,basesWorkers32x32A!AU42,Chambers32!AU42,ItIsNotSafe!AU42)</f>
        <v>10</v>
      </c>
      <c r="K21" s="0" t="n">
        <f aca="false">SUM(8x8A!AV42,FourBasesWorkers8x8!AV42,NoWhereToRun!AV42,TwoBasesBarracks16x16!AV42,basesWorkers16x16A!AV42,DoubleGame24x24!AV42,BWDistantResources32x33!AV42,BloodWar!AV42,basesWorkers24x24A!AV42,basesWorkers32x32A!AV42,Chambers32!AV42,ItIsNotSafe!AV42)</f>
        <v>87.5</v>
      </c>
      <c r="L21" s="0" t="n">
        <f aca="false">SUM(8x8A!AW42,FourBasesWorkers8x8!AW42,NoWhereToRun!AW42,TwoBasesBarracks16x16!AW42,basesWorkers16x16A!AW42,DoubleGame24x24!AW42,BWDistantResources32x33!AW42,BloodWar!AW42,basesWorkers24x24A!AW42,basesWorkers32x32A!AW42,Chambers32!AW42,ItIsNotSafe!AW42)</f>
        <v>65</v>
      </c>
      <c r="M21" s="0" t="n">
        <f aca="false">SUM(8x8A!AX42,FourBasesWorkers8x8!AX42,NoWhereToRun!AX42,TwoBasesBarracks16x16!AX42,basesWorkers16x16A!AX42,DoubleGame24x24!AX42,BWDistantResources32x33!AX42,BloodWar!AX42,basesWorkers24x24A!AX42,basesWorkers32x32A!AX42,Chambers32!AX42,ItIsNotSafe!AX42)</f>
        <v>22</v>
      </c>
      <c r="N21" s="0" t="n">
        <f aca="false">SUM(8x8A!AY42,FourBasesWorkers8x8!AY42,NoWhereToRun!AY42,TwoBasesBarracks16x16!AY42,basesWorkers16x16A!AY42,DoubleGame24x24!AY42,BWDistantResources32x33!AY42,BloodWar!AY42,basesWorkers24x24A!AY42,basesWorkers32x32A!AY42,Chambers32!AY42,ItIsNotSafe!AY42)</f>
        <v>55</v>
      </c>
      <c r="O21" s="0" t="n">
        <f aca="false">SUM(8x8A!AZ42,FourBasesWorkers8x8!AZ42,NoWhereToRun!AZ42,TwoBasesBarracks16x16!AZ42,basesWorkers16x16A!AZ42,DoubleGame24x24!AZ42,BWDistantResources32x33!AZ42,BloodWar!AZ42,basesWorkers24x24A!AZ42,basesWorkers32x32A!AZ42,Chambers32!AZ42,ItIsNotSafe!AZ42)</f>
        <v>115</v>
      </c>
      <c r="P21" s="0" t="n">
        <f aca="false">SUM(8x8A!BA42,FourBasesWorkers8x8!BA42,NoWhereToRun!BA42,TwoBasesBarracks16x16!BA42,basesWorkers16x16A!BA42,DoubleGame24x24!BA42,BWDistantResources32x33!BA42,BloodWar!BA42,basesWorkers24x24A!BA42,basesWorkers32x32A!BA42,Chambers32!BA42,ItIsNotSafe!BA42)</f>
        <v>0</v>
      </c>
      <c r="Q21" s="0" t="n">
        <f aca="false">SUM(8x8A!BB42,FourBasesWorkers8x8!BB42,NoWhereToRun!BB42,TwoBasesBarracks16x16!BB42,basesWorkers16x16A!BB42,DoubleGame24x24!BB42,BWDistantResources32x33!BB42,BloodWar!BB42,basesWorkers24x24A!BB42,basesWorkers32x32A!BB42,Chambers32!BB42,ItIsNotSafe!BB42)</f>
        <v>94</v>
      </c>
      <c r="R21" s="0" t="n">
        <f aca="false">SUM(8x8A!BC42,FourBasesWorkers8x8!BC42,NoWhereToRun!BC42,TwoBasesBarracks16x16!BC42,basesWorkers16x16A!BC42,DoubleGame24x24!BC42,BWDistantResources32x33!BC42,BloodWar!BC42,basesWorkers24x24A!BC42,basesWorkers32x32A!BC42,Chambers32!BC42,ItIsNotSafe!BC42)</f>
        <v>65</v>
      </c>
      <c r="S21" s="0" t="n">
        <f aca="false">SUM(8x8A!BD42,FourBasesWorkers8x8!BD42,NoWhereToRun!BD42,TwoBasesBarracks16x16!BD42,basesWorkers16x16A!BD42,DoubleGame24x24!BD42,BWDistantResources32x33!BD42,BloodWar!BD42,basesWorkers24x24A!BD42,basesWorkers32x32A!BD42,Chambers32!BD42,ItIsNotSafe!BD42)</f>
        <v>31.5</v>
      </c>
      <c r="T21" s="0" t="n">
        <f aca="false">SUM(8x8A!BE42,FourBasesWorkers8x8!BE42,NoWhereToRun!BE42,TwoBasesBarracks16x16!BE42,basesWorkers16x16A!BE42,DoubleGame24x24!BE42,BWDistantResources32x33!BE42,BloodWar!BE42,basesWorkers24x24A!BE42,basesWorkers32x32A!BE42,Chambers32!BE42,ItIsNotSafe!BE42)</f>
        <v>40</v>
      </c>
      <c r="U21" s="0" t="n">
        <f aca="false">SUM(8x8A!BF42,FourBasesWorkers8x8!BF42,NoWhereToRun!BF42,TwoBasesBarracks16x16!BF42,basesWorkers16x16A!BF42,DoubleGame24x24!BF42,BWDistantResources32x33!BF42,BloodWar!BF42,basesWorkers24x24A!BF42,basesWorkers32x32A!BF42,Chambers32!BF42,ItIsNotSafe!BF42)</f>
        <v>37</v>
      </c>
      <c r="V21" s="0" t="n">
        <f aca="false">SUM(8x8A!BG42,FourBasesWorkers8x8!BG42,NoWhereToRun!BG42,TwoBasesBarracks16x16!BG42,basesWorkers16x16A!BG42,DoubleGame24x24!BG42,BWDistantResources32x33!BG42,BloodWar!BG42,basesWorkers24x24A!BG42,basesWorkers32x32A!BG42,Chambers32!BG42,ItIsNotSafe!BG42)</f>
        <v>862.5</v>
      </c>
    </row>
    <row r="22" customFormat="false" ht="13.8" hidden="false" customHeight="false" outlineLevel="0" collapsed="false">
      <c r="D22" s="2" t="n">
        <v>12</v>
      </c>
      <c r="E22" s="0" t="n">
        <f aca="false">SUM(8x8A!AP43,FourBasesWorkers8x8!AP43,NoWhereToRun!AP43,TwoBasesBarracks16x16!AP43,basesWorkers16x16A!AP43,DoubleGame24x24!AP43,BWDistantResources32x33!AP43,BloodWar!AP43,basesWorkers24x24A!AP43,basesWorkers32x32A!AP43,Chambers32!AP43,ItIsNotSafe!AP43)</f>
        <v>63</v>
      </c>
      <c r="F22" s="0" t="n">
        <f aca="false">SUM(8x8A!AQ43,FourBasesWorkers8x8!AQ43,NoWhereToRun!AQ43,TwoBasesBarracks16x16!AQ43,basesWorkers16x16A!AQ43,DoubleGame24x24!AQ43,BWDistantResources32x33!AQ43,BloodWar!AQ43,basesWorkers24x24A!AQ43,basesWorkers32x32A!AQ43,Chambers32!AQ43,ItIsNotSafe!AQ43)</f>
        <v>57</v>
      </c>
      <c r="G22" s="0" t="n">
        <f aca="false">SUM(8x8A!AR43,FourBasesWorkers8x8!AR43,NoWhereToRun!AR43,TwoBasesBarracks16x16!AR43,basesWorkers16x16A!AR43,DoubleGame24x24!AR43,BWDistantResources32x33!AR43,BloodWar!AR43,basesWorkers24x24A!AR43,basesWorkers32x32A!AR43,Chambers32!AR43,ItIsNotSafe!AR43)</f>
        <v>90.5</v>
      </c>
      <c r="H22" s="0" t="n">
        <f aca="false">SUM(8x8A!AS43,FourBasesWorkers8x8!AS43,NoWhereToRun!AS43,TwoBasesBarracks16x16!AS43,basesWorkers16x16A!AS43,DoubleGame24x24!AS43,BWDistantResources32x33!AS43,BloodWar!AS43,basesWorkers24x24A!AS43,basesWorkers32x32A!AS43,Chambers32!AS43,ItIsNotSafe!AS43)</f>
        <v>112</v>
      </c>
      <c r="I22" s="0" t="n">
        <f aca="false">SUM(8x8A!AT43,FourBasesWorkers8x8!AT43,NoWhereToRun!AT43,TwoBasesBarracks16x16!AT43,basesWorkers16x16A!AT43,DoubleGame24x24!AT43,BWDistantResources32x33!AT43,BloodWar!AT43,basesWorkers24x24A!AT43,basesWorkers32x32A!AT43,Chambers32!AT43,ItIsNotSafe!AT43)</f>
        <v>11.5</v>
      </c>
      <c r="J22" s="0" t="n">
        <f aca="false">SUM(8x8A!AU43,FourBasesWorkers8x8!AU43,NoWhereToRun!AU43,TwoBasesBarracks16x16!AU43,basesWorkers16x16A!AU43,DoubleGame24x24!AU43,BWDistantResources32x33!AU43,BloodWar!AU43,basesWorkers24x24A!AU43,basesWorkers32x32A!AU43,Chambers32!AU43,ItIsNotSafe!AU43)</f>
        <v>20</v>
      </c>
      <c r="K22" s="0" t="n">
        <f aca="false">SUM(8x8A!AV43,FourBasesWorkers8x8!AV43,NoWhereToRun!AV43,TwoBasesBarracks16x16!AV43,basesWorkers16x16A!AV43,DoubleGame24x24!AV43,BWDistantResources32x33!AV43,BloodWar!AV43,basesWorkers24x24A!AV43,basesWorkers32x32A!AV43,Chambers32!AV43,ItIsNotSafe!AV43)</f>
        <v>101.5</v>
      </c>
      <c r="L22" s="0" t="n">
        <f aca="false">SUM(8x8A!AW43,FourBasesWorkers8x8!AW43,NoWhereToRun!AW43,TwoBasesBarracks16x16!AW43,basesWorkers16x16A!AW43,DoubleGame24x24!AW43,BWDistantResources32x33!AW43,BloodWar!AW43,basesWorkers24x24A!AW43,basesWorkers32x32A!AW43,Chambers32!AW43,ItIsNotSafe!AW43)</f>
        <v>88</v>
      </c>
      <c r="M22" s="0" t="n">
        <f aca="false">SUM(8x8A!AX43,FourBasesWorkers8x8!AX43,NoWhereToRun!AX43,TwoBasesBarracks16x16!AX43,basesWorkers16x16A!AX43,DoubleGame24x24!AX43,BWDistantResources32x33!AX43,BloodWar!AX43,basesWorkers24x24A!AX43,basesWorkers32x32A!AX43,Chambers32!AX43,ItIsNotSafe!AX43)</f>
        <v>43.5</v>
      </c>
      <c r="N22" s="0" t="n">
        <f aca="false">SUM(8x8A!AY43,FourBasesWorkers8x8!AY43,NoWhereToRun!AY43,TwoBasesBarracks16x16!AY43,basesWorkers16x16A!AY43,DoubleGame24x24!AY43,BWDistantResources32x33!AY43,BloodWar!AY43,basesWorkers24x24A!AY43,basesWorkers32x32A!AY43,Chambers32!AY43,ItIsNotSafe!AY43)</f>
        <v>49</v>
      </c>
      <c r="O22" s="0" t="n">
        <f aca="false">SUM(8x8A!AZ43,FourBasesWorkers8x8!AZ43,NoWhereToRun!AZ43,TwoBasesBarracks16x16!AZ43,basesWorkers16x16A!AZ43,DoubleGame24x24!AZ43,BWDistantResources32x33!AZ43,BloodWar!AZ43,basesWorkers24x24A!AZ43,basesWorkers32x32A!AZ43,Chambers32!AZ43,ItIsNotSafe!AZ43)</f>
        <v>105</v>
      </c>
      <c r="P22" s="0" t="n">
        <f aca="false">SUM(8x8A!BA43,FourBasesWorkers8x8!BA43,NoWhereToRun!BA43,TwoBasesBarracks16x16!BA43,basesWorkers16x16A!BA43,DoubleGame24x24!BA43,BWDistantResources32x33!BA43,BloodWar!BA43,basesWorkers24x24A!BA43,basesWorkers32x32A!BA43,Chambers32!BA43,ItIsNotSafe!BA43)</f>
        <v>69.5</v>
      </c>
      <c r="Q22" s="0" t="n">
        <f aca="false">SUM(8x8A!BB43,FourBasesWorkers8x8!BB43,NoWhereToRun!BB43,TwoBasesBarracks16x16!BB43,basesWorkers16x16A!BB43,DoubleGame24x24!BB43,BWDistantResources32x33!BB43,BloodWar!BB43,basesWorkers24x24A!BB43,basesWorkers32x32A!BB43,Chambers32!BB43,ItIsNotSafe!BB43)</f>
        <v>0</v>
      </c>
      <c r="R22" s="0" t="n">
        <f aca="false">SUM(8x8A!BC43,FourBasesWorkers8x8!BC43,NoWhereToRun!BC43,TwoBasesBarracks16x16!BC43,basesWorkers16x16A!BC43,DoubleGame24x24!BC43,BWDistantResources32x33!BC43,BloodWar!BC43,basesWorkers24x24A!BC43,basesWorkers32x32A!BC43,Chambers32!BC43,ItIsNotSafe!BC43)</f>
        <v>72.5</v>
      </c>
      <c r="S22" s="0" t="n">
        <f aca="false">SUM(8x8A!BD43,FourBasesWorkers8x8!BD43,NoWhereToRun!BD43,TwoBasesBarracks16x16!BD43,basesWorkers16x16A!BD43,DoubleGame24x24!BD43,BWDistantResources32x33!BD43,BloodWar!BD43,basesWorkers24x24A!BD43,basesWorkers32x32A!BD43,Chambers32!BD43,ItIsNotSafe!BD43)</f>
        <v>32.5</v>
      </c>
      <c r="T22" s="0" t="n">
        <f aca="false">SUM(8x8A!BE43,FourBasesWorkers8x8!BE43,NoWhereToRun!BE43,TwoBasesBarracks16x16!BE43,basesWorkers16x16A!BE43,DoubleGame24x24!BE43,BWDistantResources32x33!BE43,BloodWar!BE43,basesWorkers24x24A!BE43,basesWorkers32x32A!BE43,Chambers32!BE43,ItIsNotSafe!BE43)</f>
        <v>39</v>
      </c>
      <c r="U22" s="0" t="n">
        <f aca="false">SUM(8x8A!BF43,FourBasesWorkers8x8!BF43,NoWhereToRun!BF43,TwoBasesBarracks16x16!BF43,basesWorkers16x16A!BF43,DoubleGame24x24!BF43,BWDistantResources32x33!BF43,BloodWar!BF43,basesWorkers24x24A!BF43,basesWorkers32x32A!BF43,Chambers32!BF43,ItIsNotSafe!BF43)</f>
        <v>43</v>
      </c>
      <c r="V22" s="0" t="n">
        <f aca="false">SUM(8x8A!BG43,FourBasesWorkers8x8!BG43,NoWhereToRun!BG43,TwoBasesBarracks16x16!BG43,basesWorkers16x16A!BG43,DoubleGame24x24!BG43,BWDistantResources32x33!BG43,BloodWar!BG43,basesWorkers24x24A!BG43,basesWorkers32x32A!BG43,Chambers32!BG43,ItIsNotSafe!BG43)</f>
        <v>997.5</v>
      </c>
    </row>
    <row r="23" customFormat="false" ht="13.8" hidden="false" customHeight="false" outlineLevel="0" collapsed="false">
      <c r="D23" s="2" t="n">
        <v>13</v>
      </c>
      <c r="E23" s="0" t="n">
        <f aca="false">SUM(8x8A!AP44,FourBasesWorkers8x8!AP44,NoWhereToRun!AP44,TwoBasesBarracks16x16!AP44,basesWorkers16x16A!AP44,DoubleGame24x24!AP44,BWDistantResources32x33!AP44,BloodWar!AP44,basesWorkers24x24A!AP44,basesWorkers32x32A!AP44,Chambers32!AP44,ItIsNotSafe!AP44)</f>
        <v>70</v>
      </c>
      <c r="F23" s="0" t="n">
        <f aca="false">SUM(8x8A!AQ44,FourBasesWorkers8x8!AQ44,NoWhereToRun!AQ44,TwoBasesBarracks16x16!AQ44,basesWorkers16x16A!AQ44,DoubleGame24x24!AQ44,BWDistantResources32x33!AQ44,BloodWar!AQ44,basesWorkers24x24A!AQ44,basesWorkers32x32A!AQ44,Chambers32!AQ44,ItIsNotSafe!AQ44)</f>
        <v>70</v>
      </c>
      <c r="G23" s="0" t="n">
        <f aca="false">SUM(8x8A!AR44,FourBasesWorkers8x8!AR44,NoWhereToRun!AR44,TwoBasesBarracks16x16!AR44,basesWorkers16x16A!AR44,DoubleGame24x24!AR44,BWDistantResources32x33!AR44,BloodWar!AR44,basesWorkers24x24A!AR44,basesWorkers32x32A!AR44,Chambers32!AR44,ItIsNotSafe!AR44)</f>
        <v>87</v>
      </c>
      <c r="H23" s="0" t="n">
        <f aca="false">SUM(8x8A!AS44,FourBasesWorkers8x8!AS44,NoWhereToRun!AS44,TwoBasesBarracks16x16!AS44,basesWorkers16x16A!AS44,DoubleGame24x24!AS44,BWDistantResources32x33!AS44,BloodWar!AS44,basesWorkers24x24A!AS44,basesWorkers32x32A!AS44,Chambers32!AS44,ItIsNotSafe!AS44)</f>
        <v>103</v>
      </c>
      <c r="I23" s="0" t="n">
        <f aca="false">SUM(8x8A!AT44,FourBasesWorkers8x8!AT44,NoWhereToRun!AT44,TwoBasesBarracks16x16!AT44,basesWorkers16x16A!AT44,DoubleGame24x24!AT44,BWDistantResources32x33!AT44,BloodWar!AT44,basesWorkers24x24A!AT44,basesWorkers32x32A!AT44,Chambers32!AT44,ItIsNotSafe!AT44)</f>
        <v>30</v>
      </c>
      <c r="J23" s="0" t="n">
        <f aca="false">SUM(8x8A!AU44,FourBasesWorkers8x8!AU44,NoWhereToRun!AU44,TwoBasesBarracks16x16!AU44,basesWorkers16x16A!AU44,DoubleGame24x24!AU44,BWDistantResources32x33!AU44,BloodWar!AU44,basesWorkers24x24A!AU44,basesWorkers32x32A!AU44,Chambers32!AU44,ItIsNotSafe!AU44)</f>
        <v>55</v>
      </c>
      <c r="K23" s="0" t="n">
        <f aca="false">SUM(8x8A!AV44,FourBasesWorkers8x8!AV44,NoWhereToRun!AV44,TwoBasesBarracks16x16!AV44,basesWorkers16x16A!AV44,DoubleGame24x24!AV44,BWDistantResources32x33!AV44,BloodWar!AV44,basesWorkers24x24A!AV44,basesWorkers32x32A!AV44,Chambers32!AV44,ItIsNotSafe!AV44)</f>
        <v>104</v>
      </c>
      <c r="L23" s="0" t="n">
        <f aca="false">SUM(8x8A!AW44,FourBasesWorkers8x8!AW44,NoWhereToRun!AW44,TwoBasesBarracks16x16!AW44,basesWorkers16x16A!AW44,DoubleGame24x24!AW44,BWDistantResources32x33!AW44,BloodWar!AW44,basesWorkers24x24A!AW44,basesWorkers32x32A!AW44,Chambers32!AW44,ItIsNotSafe!AW44)</f>
        <v>75</v>
      </c>
      <c r="M23" s="0" t="n">
        <f aca="false">SUM(8x8A!AX44,FourBasesWorkers8x8!AX44,NoWhereToRun!AX44,TwoBasesBarracks16x16!AX44,basesWorkers16x16A!AX44,DoubleGame24x24!AX44,BWDistantResources32x33!AX44,BloodWar!AX44,basesWorkers24x24A!AX44,basesWorkers32x32A!AX44,Chambers32!AX44,ItIsNotSafe!AX44)</f>
        <v>30.5</v>
      </c>
      <c r="N23" s="0" t="n">
        <f aca="false">SUM(8x8A!AY44,FourBasesWorkers8x8!AY44,NoWhereToRun!AY44,TwoBasesBarracks16x16!AY44,basesWorkers16x16A!AY44,DoubleGame24x24!AY44,BWDistantResources32x33!AY44,BloodWar!AY44,basesWorkers24x24A!AY44,basesWorkers32x32A!AY44,Chambers32!AY44,ItIsNotSafe!AY44)</f>
        <v>90</v>
      </c>
      <c r="O23" s="0" t="n">
        <f aca="false">SUM(8x8A!AZ44,FourBasesWorkers8x8!AZ44,NoWhereToRun!AZ44,TwoBasesBarracks16x16!AZ44,basesWorkers16x16A!AZ44,DoubleGame24x24!AZ44,BWDistantResources32x33!AZ44,BloodWar!AZ44,basesWorkers24x24A!AZ44,basesWorkers32x32A!AZ44,Chambers32!AZ44,ItIsNotSafe!AZ44)</f>
        <v>120</v>
      </c>
      <c r="P23" s="0" t="n">
        <f aca="false">SUM(8x8A!BA44,FourBasesWorkers8x8!BA44,NoWhereToRun!BA44,TwoBasesBarracks16x16!BA44,basesWorkers16x16A!BA44,DoubleGame24x24!BA44,BWDistantResources32x33!BA44,BloodWar!BA44,basesWorkers24x24A!BA44,basesWorkers32x32A!BA44,Chambers32!BA44,ItIsNotSafe!BA44)</f>
        <v>85</v>
      </c>
      <c r="Q23" s="0" t="n">
        <f aca="false">SUM(8x8A!BB44,FourBasesWorkers8x8!BB44,NoWhereToRun!BB44,TwoBasesBarracks16x16!BB44,basesWorkers16x16A!BB44,DoubleGame24x24!BB44,BWDistantResources32x33!BB44,BloodWar!BB44,basesWorkers24x24A!BB44,basesWorkers32x32A!BB44,Chambers32!BB44,ItIsNotSafe!BB44)</f>
        <v>89.5</v>
      </c>
      <c r="R23" s="0" t="n">
        <f aca="false">SUM(8x8A!BC44,FourBasesWorkers8x8!BC44,NoWhereToRun!BC44,TwoBasesBarracks16x16!BC44,basesWorkers16x16A!BC44,DoubleGame24x24!BC44,BWDistantResources32x33!BC44,BloodWar!BC44,basesWorkers24x24A!BC44,basesWorkers32x32A!BC44,Chambers32!BC44,ItIsNotSafe!BC44)</f>
        <v>0</v>
      </c>
      <c r="S23" s="0" t="n">
        <f aca="false">SUM(8x8A!BD44,FourBasesWorkers8x8!BD44,NoWhereToRun!BD44,TwoBasesBarracks16x16!BD44,basesWorkers16x16A!BD44,DoubleGame24x24!BD44,BWDistantResources32x33!BD44,BloodWar!BD44,basesWorkers24x24A!BD44,basesWorkers32x32A!BD44,Chambers32!BD44,ItIsNotSafe!BD44)</f>
        <v>43.5</v>
      </c>
      <c r="T23" s="0" t="n">
        <f aca="false">SUM(8x8A!BE44,FourBasesWorkers8x8!BE44,NoWhereToRun!BE44,TwoBasesBarracks16x16!BE44,basesWorkers16x16A!BE44,DoubleGame24x24!BE44,BWDistantResources32x33!BE44,BloodWar!BE44,basesWorkers24x24A!BE44,basesWorkers32x32A!BE44,Chambers32!BE44,ItIsNotSafe!BE44)</f>
        <v>30</v>
      </c>
      <c r="U23" s="0" t="n">
        <f aca="false">SUM(8x8A!BF44,FourBasesWorkers8x8!BF44,NoWhereToRun!BF44,TwoBasesBarracks16x16!BF44,basesWorkers16x16A!BF44,DoubleGame24x24!BF44,BWDistantResources32x33!BF44,BloodWar!BF44,basesWorkers24x24A!BF44,basesWorkers32x32A!BF44,Chambers32!BF44,ItIsNotSafe!BF44)</f>
        <v>43.5</v>
      </c>
      <c r="V23" s="0" t="n">
        <f aca="false">SUM(8x8A!BG44,FourBasesWorkers8x8!BG44,NoWhereToRun!BG44,TwoBasesBarracks16x16!BG44,basesWorkers16x16A!BG44,DoubleGame24x24!BG44,BWDistantResources32x33!BG44,BloodWar!BG44,basesWorkers24x24A!BG44,basesWorkers32x32A!BG44,Chambers32!BG44,ItIsNotSafe!BG44)</f>
        <v>1126</v>
      </c>
    </row>
    <row r="24" customFormat="false" ht="13.8" hidden="false" customHeight="false" outlineLevel="0" collapsed="false">
      <c r="D24" s="2" t="n">
        <v>14</v>
      </c>
      <c r="E24" s="0" t="n">
        <f aca="false">SUM(8x8A!AP45,FourBasesWorkers8x8!AP45,NoWhereToRun!AP45,TwoBasesBarracks16x16!AP45,basesWorkers16x16A!AP45,DoubleGame24x24!AP45,BWDistantResources32x33!AP45,BloodWar!AP45,basesWorkers24x24A!AP45,basesWorkers32x32A!AP45,Chambers32!AP45,ItIsNotSafe!AP45)</f>
        <v>83</v>
      </c>
      <c r="F24" s="0" t="n">
        <f aca="false">SUM(8x8A!AQ45,FourBasesWorkers8x8!AQ45,NoWhereToRun!AQ45,TwoBasesBarracks16x16!AQ45,basesWorkers16x16A!AQ45,DoubleGame24x24!AQ45,BWDistantResources32x33!AQ45,BloodWar!AQ45,basesWorkers24x24A!AQ45,basesWorkers32x32A!AQ45,Chambers32!AQ45,ItIsNotSafe!AQ45)</f>
        <v>75</v>
      </c>
      <c r="G24" s="0" t="n">
        <f aca="false">SUM(8x8A!AR45,FourBasesWorkers8x8!AR45,NoWhereToRun!AR45,TwoBasesBarracks16x16!AR45,basesWorkers16x16A!AR45,DoubleGame24x24!AR45,BWDistantResources32x33!AR45,BloodWar!AR45,basesWorkers24x24A!AR45,basesWorkers32x32A!AR45,Chambers32!AR45,ItIsNotSafe!AR45)</f>
        <v>99.5</v>
      </c>
      <c r="H24" s="0" t="n">
        <f aca="false">SUM(8x8A!AS45,FourBasesWorkers8x8!AS45,NoWhereToRun!AS45,TwoBasesBarracks16x16!AS45,basesWorkers16x16A!AS45,DoubleGame24x24!AS45,BWDistantResources32x33!AS45,BloodWar!AS45,basesWorkers24x24A!AS45,basesWorkers32x32A!AS45,Chambers32!AS45,ItIsNotSafe!AS45)</f>
        <v>117</v>
      </c>
      <c r="I24" s="0" t="n">
        <f aca="false">SUM(8x8A!AT45,FourBasesWorkers8x8!AT45,NoWhereToRun!AT45,TwoBasesBarracks16x16!AT45,basesWorkers16x16A!AT45,DoubleGame24x24!AT45,BWDistantResources32x33!AT45,BloodWar!AT45,basesWorkers24x24A!AT45,basesWorkers32x32A!AT45,Chambers32!AT45,ItIsNotSafe!AT45)</f>
        <v>11.5</v>
      </c>
      <c r="J24" s="0" t="n">
        <f aca="false">SUM(8x8A!AU45,FourBasesWorkers8x8!AU45,NoWhereToRun!AU45,TwoBasesBarracks16x16!AU45,basesWorkers16x16A!AU45,DoubleGame24x24!AU45,BWDistantResources32x33!AU45,BloodWar!AU45,basesWorkers24x24A!AU45,basesWorkers32x32A!AU45,Chambers32!AU45,ItIsNotSafe!AU45)</f>
        <v>27.5</v>
      </c>
      <c r="K24" s="0" t="n">
        <f aca="false">SUM(8x8A!AV45,FourBasesWorkers8x8!AV45,NoWhereToRun!AV45,TwoBasesBarracks16x16!AV45,basesWorkers16x16A!AV45,DoubleGame24x24!AV45,BWDistantResources32x33!AV45,BloodWar!AV45,basesWorkers24x24A!AV45,basesWorkers32x32A!AV45,Chambers32!AV45,ItIsNotSafe!AV45)</f>
        <v>113.5</v>
      </c>
      <c r="L24" s="0" t="n">
        <f aca="false">SUM(8x8A!AW45,FourBasesWorkers8x8!AW45,NoWhereToRun!AW45,TwoBasesBarracks16x16!AW45,basesWorkers16x16A!AW45,DoubleGame24x24!AW45,BWDistantResources32x33!AW45,BloodWar!AW45,basesWorkers24x24A!AW45,basesWorkers32x32A!AW45,Chambers32!AW45,ItIsNotSafe!AW45)</f>
        <v>99.5</v>
      </c>
      <c r="M24" s="0" t="n">
        <f aca="false">SUM(8x8A!AX45,FourBasesWorkers8x8!AX45,NoWhereToRun!AX45,TwoBasesBarracks16x16!AX45,basesWorkers16x16A!AX45,DoubleGame24x24!AX45,BWDistantResources32x33!AX45,BloodWar!AX45,basesWorkers24x24A!AX45,basesWorkers32x32A!AX45,Chambers32!AX45,ItIsNotSafe!AX45)</f>
        <v>64.5</v>
      </c>
      <c r="N24" s="0" t="n">
        <f aca="false">SUM(8x8A!AY45,FourBasesWorkers8x8!AY45,NoWhereToRun!AY45,TwoBasesBarracks16x16!AY45,basesWorkers16x16A!AY45,DoubleGame24x24!AY45,BWDistantResources32x33!AY45,BloodWar!AY45,basesWorkers24x24A!AY45,basesWorkers32x32A!AY45,Chambers32!AY45,ItIsNotSafe!AY45)</f>
        <v>53.5</v>
      </c>
      <c r="O24" s="0" t="n">
        <f aca="false">SUM(8x8A!AZ45,FourBasesWorkers8x8!AZ45,NoWhereToRun!AZ45,TwoBasesBarracks16x16!AZ45,basesWorkers16x16A!AZ45,DoubleGame24x24!AZ45,BWDistantResources32x33!AZ45,BloodWar!AZ45,basesWorkers24x24A!AZ45,basesWorkers32x32A!AZ45,Chambers32!AZ45,ItIsNotSafe!AZ45)</f>
        <v>118.5</v>
      </c>
      <c r="P24" s="0" t="n">
        <f aca="false">SUM(8x8A!BA45,FourBasesWorkers8x8!BA45,NoWhereToRun!BA45,TwoBasesBarracks16x16!BA45,basesWorkers16x16A!BA45,DoubleGame24x24!BA45,BWDistantResources32x33!BA45,BloodWar!BA45,basesWorkers24x24A!BA45,basesWorkers32x32A!BA45,Chambers32!BA45,ItIsNotSafe!BA45)</f>
        <v>84</v>
      </c>
      <c r="Q24" s="0" t="n">
        <f aca="false">SUM(8x8A!BB45,FourBasesWorkers8x8!BB45,NoWhereToRun!BB45,TwoBasesBarracks16x16!BB45,basesWorkers16x16A!BB45,DoubleGame24x24!BB45,BWDistantResources32x33!BB45,BloodWar!BB45,basesWorkers24x24A!BB45,basesWorkers32x32A!BB45,Chambers32!BB45,ItIsNotSafe!BB45)</f>
        <v>94</v>
      </c>
      <c r="R24" s="0" t="n">
        <f aca="false">SUM(8x8A!BC45,FourBasesWorkers8x8!BC45,NoWhereToRun!BC45,TwoBasesBarracks16x16!BC45,basesWorkers16x16A!BC45,DoubleGame24x24!BC45,BWDistantResources32x33!BC45,BloodWar!BC45,basesWorkers24x24A!BC45,basesWorkers32x32A!BC45,Chambers32!BC45,ItIsNotSafe!BC45)</f>
        <v>83</v>
      </c>
      <c r="S24" s="0" t="n">
        <f aca="false">SUM(8x8A!BD45,FourBasesWorkers8x8!BD45,NoWhereToRun!BD45,TwoBasesBarracks16x16!BD45,basesWorkers16x16A!BD45,DoubleGame24x24!BD45,BWDistantResources32x33!BD45,BloodWar!BD45,basesWorkers24x24A!BD45,basesWorkers32x32A!BD45,Chambers32!BD45,ItIsNotSafe!BD45)</f>
        <v>0</v>
      </c>
      <c r="T24" s="0" t="n">
        <f aca="false">SUM(8x8A!BE45,FourBasesWorkers8x8!BE45,NoWhereToRun!BE45,TwoBasesBarracks16x16!BE45,basesWorkers16x16A!BE45,DoubleGame24x24!BE45,BWDistantResources32x33!BE45,BloodWar!BE45,basesWorkers24x24A!BE45,basesWorkers32x32A!BE45,Chambers32!BE45,ItIsNotSafe!BE45)</f>
        <v>63</v>
      </c>
      <c r="U24" s="0" t="n">
        <f aca="false">SUM(8x8A!BF45,FourBasesWorkers8x8!BF45,NoWhereToRun!BF45,TwoBasesBarracks16x16!BF45,basesWorkers16x16A!BF45,DoubleGame24x24!BF45,BWDistantResources32x33!BF45,BloodWar!BF45,basesWorkers24x24A!BF45,basesWorkers32x32A!BF45,Chambers32!BF45,ItIsNotSafe!BF45)</f>
        <v>55.5</v>
      </c>
      <c r="V24" s="0" t="n">
        <f aca="false">SUM(8x8A!BG45,FourBasesWorkers8x8!BG45,NoWhereToRun!BG45,TwoBasesBarracks16x16!BG45,basesWorkers16x16A!BG45,DoubleGame24x24!BG45,BWDistantResources32x33!BG45,BloodWar!BG45,basesWorkers24x24A!BG45,basesWorkers32x32A!BG45,Chambers32!BG45,ItIsNotSafe!BG45)</f>
        <v>1242.5</v>
      </c>
    </row>
    <row r="25" customFormat="false" ht="13.8" hidden="false" customHeight="false" outlineLevel="0" collapsed="false">
      <c r="D25" s="2" t="n">
        <v>15</v>
      </c>
      <c r="E25" s="0" t="n">
        <f aca="false">SUM(8x8A!AP46,FourBasesWorkers8x8!AP46,NoWhereToRun!AP46,TwoBasesBarracks16x16!AP46,basesWorkers16x16A!AP46,DoubleGame24x24!AP46,BWDistantResources32x33!AP46,BloodWar!AP46,basesWorkers24x24A!AP46,basesWorkers32x32A!AP46,Chambers32!AP46,ItIsNotSafe!AP46)</f>
        <v>95</v>
      </c>
      <c r="F25" s="0" t="n">
        <f aca="false">SUM(8x8A!AQ46,FourBasesWorkers8x8!AQ46,NoWhereToRun!AQ46,TwoBasesBarracks16x16!AQ46,basesWorkers16x16A!AQ46,DoubleGame24x24!AQ46,BWDistantResources32x33!AQ46,BloodWar!AQ46,basesWorkers24x24A!AQ46,basesWorkers32x32A!AQ46,Chambers32!AQ46,ItIsNotSafe!AQ46)</f>
        <v>70</v>
      </c>
      <c r="G25" s="0" t="n">
        <f aca="false">SUM(8x8A!AR46,FourBasesWorkers8x8!AR46,NoWhereToRun!AR46,TwoBasesBarracks16x16!AR46,basesWorkers16x16A!AR46,DoubleGame24x24!AR46,BWDistantResources32x33!AR46,BloodWar!AR46,basesWorkers24x24A!AR46,basesWorkers32x32A!AR46,Chambers32!AR46,ItIsNotSafe!AR46)</f>
        <v>85</v>
      </c>
      <c r="H25" s="0" t="n">
        <f aca="false">SUM(8x8A!AS46,FourBasesWorkers8x8!AS46,NoWhereToRun!AS46,TwoBasesBarracks16x16!AS46,basesWorkers16x16A!AS46,DoubleGame24x24!AS46,BWDistantResources32x33!AS46,BloodWar!AS46,basesWorkers24x24A!AS46,basesWorkers32x32A!AS46,Chambers32!AS46,ItIsNotSafe!AS46)</f>
        <v>115.5</v>
      </c>
      <c r="I25" s="0" t="n">
        <f aca="false">SUM(8x8A!AT46,FourBasesWorkers8x8!AT46,NoWhereToRun!AT46,TwoBasesBarracks16x16!AT46,basesWorkers16x16A!AT46,DoubleGame24x24!AT46,BWDistantResources32x33!AT46,BloodWar!AT46,basesWorkers24x24A!AT46,basesWorkers32x32A!AT46,Chambers32!AT46,ItIsNotSafe!AT46)</f>
        <v>7</v>
      </c>
      <c r="J25" s="0" t="n">
        <f aca="false">SUM(8x8A!AU46,FourBasesWorkers8x8!AU46,NoWhereToRun!AU46,TwoBasesBarracks16x16!AU46,basesWorkers16x16A!AU46,DoubleGame24x24!AU46,BWDistantResources32x33!AU46,BloodWar!AU46,basesWorkers24x24A!AU46,basesWorkers32x32A!AU46,Chambers32!AU46,ItIsNotSafe!AU46)</f>
        <v>30</v>
      </c>
      <c r="K25" s="0" t="n">
        <f aca="false">SUM(8x8A!AV46,FourBasesWorkers8x8!AV46,NoWhereToRun!AV46,TwoBasesBarracks16x16!AV46,basesWorkers16x16A!AV46,DoubleGame24x24!AV46,BWDistantResources32x33!AV46,BloodWar!AV46,basesWorkers24x24A!AV46,basesWorkers32x32A!AV46,Chambers32!AV46,ItIsNotSafe!AV46)</f>
        <v>111</v>
      </c>
      <c r="L25" s="0" t="n">
        <f aca="false">SUM(8x8A!AW46,FourBasesWorkers8x8!AW46,NoWhereToRun!AW46,TwoBasesBarracks16x16!AW46,basesWorkers16x16A!AW46,DoubleGame24x24!AW46,BWDistantResources32x33!AW46,BloodWar!AW46,basesWorkers24x24A!AW46,basesWorkers32x32A!AW46,Chambers32!AW46,ItIsNotSafe!AW46)</f>
        <v>100</v>
      </c>
      <c r="M25" s="0" t="n">
        <f aca="false">SUM(8x8A!AX46,FourBasesWorkers8x8!AX46,NoWhereToRun!AX46,TwoBasesBarracks16x16!AX46,basesWorkers16x16A!AX46,DoubleGame24x24!AX46,BWDistantResources32x33!AX46,BloodWar!AX46,basesWorkers24x24A!AX46,basesWorkers32x32A!AX46,Chambers32!AX46,ItIsNotSafe!AX46)</f>
        <v>80.5</v>
      </c>
      <c r="N25" s="0" t="n">
        <f aca="false">SUM(8x8A!AY46,FourBasesWorkers8x8!AY46,NoWhereToRun!AY46,TwoBasesBarracks16x16!AY46,basesWorkers16x16A!AY46,DoubleGame24x24!AY46,BWDistantResources32x33!AY46,BloodWar!AY46,basesWorkers24x24A!AY46,basesWorkers32x32A!AY46,Chambers32!AY46,ItIsNotSafe!AY46)</f>
        <v>55</v>
      </c>
      <c r="O25" s="0" t="n">
        <f aca="false">SUM(8x8A!AZ46,FourBasesWorkers8x8!AZ46,NoWhereToRun!AZ46,TwoBasesBarracks16x16!AZ46,basesWorkers16x16A!AZ46,DoubleGame24x24!AZ46,BWDistantResources32x33!AZ46,BloodWar!AZ46,basesWorkers24x24A!AZ46,basesWorkers32x32A!AZ46,Chambers32!AZ46,ItIsNotSafe!AZ46)</f>
        <v>115</v>
      </c>
      <c r="P25" s="0" t="n">
        <f aca="false">SUM(8x8A!BA46,FourBasesWorkers8x8!BA46,NoWhereToRun!BA46,TwoBasesBarracks16x16!BA46,basesWorkers16x16A!BA46,DoubleGame24x24!BA46,BWDistantResources32x33!BA46,BloodWar!BA46,basesWorkers24x24A!BA46,basesWorkers32x32A!BA46,Chambers32!BA46,ItIsNotSafe!BA46)</f>
        <v>105</v>
      </c>
      <c r="Q25" s="0" t="n">
        <f aca="false">SUM(8x8A!BB46,FourBasesWorkers8x8!BB46,NoWhereToRun!BB46,TwoBasesBarracks16x16!BB46,basesWorkers16x16A!BB46,DoubleGame24x24!BB46,BWDistantResources32x33!BB46,BloodWar!BB46,basesWorkers24x24A!BB46,basesWorkers32x32A!BB46,Chambers32!BB46,ItIsNotSafe!BB46)</f>
        <v>99</v>
      </c>
      <c r="R25" s="0" t="n">
        <f aca="false">SUM(8x8A!BC46,FourBasesWorkers8x8!BC46,NoWhereToRun!BC46,TwoBasesBarracks16x16!BC46,basesWorkers16x16A!BC46,DoubleGame24x24!BC46,BWDistantResources32x33!BC46,BloodWar!BC46,basesWorkers24x24A!BC46,basesWorkers32x32A!BC46,Chambers32!BC46,ItIsNotSafe!BC46)</f>
        <v>95</v>
      </c>
      <c r="S25" s="0" t="n">
        <f aca="false">SUM(8x8A!BD46,FourBasesWorkers8x8!BD46,NoWhereToRun!BD46,TwoBasesBarracks16x16!BD46,basesWorkers16x16A!BD46,DoubleGame24x24!BD46,BWDistantResources32x33!BD46,BloodWar!BD46,basesWorkers24x24A!BD46,basesWorkers32x32A!BD46,Chambers32!BD46,ItIsNotSafe!BD46)</f>
        <v>60</v>
      </c>
      <c r="T25" s="0" t="n">
        <f aca="false">SUM(8x8A!BE46,FourBasesWorkers8x8!BE46,NoWhereToRun!BE46,TwoBasesBarracks16x16!BE46,basesWorkers16x16A!BE46,DoubleGame24x24!BE46,BWDistantResources32x33!BE46,BloodWar!BE46,basesWorkers24x24A!BE46,basesWorkers32x32A!BE46,Chambers32!BE46,ItIsNotSafe!BE46)</f>
        <v>0</v>
      </c>
      <c r="U25" s="0" t="n">
        <f aca="false">SUM(8x8A!BF46,FourBasesWorkers8x8!BF46,NoWhereToRun!BF46,TwoBasesBarracks16x16!BF46,basesWorkers16x16A!BF46,DoubleGame24x24!BF46,BWDistantResources32x33!BF46,BloodWar!BF46,basesWorkers24x24A!BF46,basesWorkers32x32A!BF46,Chambers32!BF46,ItIsNotSafe!BF46)</f>
        <v>55</v>
      </c>
      <c r="V25" s="0" t="n">
        <f aca="false">SUM(8x8A!BG46,FourBasesWorkers8x8!BG46,NoWhereToRun!BG46,TwoBasesBarracks16x16!BG46,basesWorkers16x16A!BG46,DoubleGame24x24!BG46,BWDistantResources32x33!BG46,BloodWar!BG46,basesWorkers24x24A!BG46,basesWorkers32x32A!BG46,Chambers32!BG46,ItIsNotSafe!BG46)</f>
        <v>1278</v>
      </c>
    </row>
    <row r="26" customFormat="false" ht="13.8" hidden="false" customHeight="false" outlineLevel="0" collapsed="false">
      <c r="D26" s="2" t="n">
        <v>16</v>
      </c>
      <c r="E26" s="0" t="n">
        <f aca="false">SUM(8x8A!AP47,FourBasesWorkers8x8!AP47,NoWhereToRun!AP47,TwoBasesBarracks16x16!AP47,basesWorkers16x16A!AP47,DoubleGame24x24!AP47,BWDistantResources32x33!AP47,BloodWar!AP47,basesWorkers24x24A!AP47,basesWorkers32x32A!AP47,Chambers32!AP47,ItIsNotSafe!AP47)</f>
        <v>65.5</v>
      </c>
      <c r="F26" s="0" t="n">
        <f aca="false">SUM(8x8A!AQ47,FourBasesWorkers8x8!AQ47,NoWhereToRun!AQ47,TwoBasesBarracks16x16!AQ47,basesWorkers16x16A!AQ47,DoubleGame24x24!AQ47,BWDistantResources32x33!AQ47,BloodWar!AQ47,basesWorkers24x24A!AQ47,basesWorkers32x32A!AQ47,Chambers32!AQ47,ItIsNotSafe!AQ47)</f>
        <v>51</v>
      </c>
      <c r="G26" s="0" t="n">
        <f aca="false">SUM(8x8A!AR47,FourBasesWorkers8x8!AR47,NoWhereToRun!AR47,TwoBasesBarracks16x16!AR47,basesWorkers16x16A!AR47,DoubleGame24x24!AR47,BWDistantResources32x33!AR47,BloodWar!AR47,basesWorkers24x24A!AR47,basesWorkers32x32A!AR47,Chambers32!AR47,ItIsNotSafe!AR47)</f>
        <v>79</v>
      </c>
      <c r="H26" s="0" t="n">
        <f aca="false">SUM(8x8A!AS47,FourBasesWorkers8x8!AS47,NoWhereToRun!AS47,TwoBasesBarracks16x16!AS47,basesWorkers16x16A!AS47,DoubleGame24x24!AS47,BWDistantResources32x33!AS47,BloodWar!AS47,basesWorkers24x24A!AS47,basesWorkers32x32A!AS47,Chambers32!AS47,ItIsNotSafe!AS47)</f>
        <v>98</v>
      </c>
      <c r="I26" s="0" t="n">
        <f aca="false">SUM(8x8A!AT47,FourBasesWorkers8x8!AT47,NoWhereToRun!AT47,TwoBasesBarracks16x16!AT47,basesWorkers16x16A!AT47,DoubleGame24x24!AT47,BWDistantResources32x33!AT47,BloodWar!AT47,basesWorkers24x24A!AT47,basesWorkers32x32A!AT47,Chambers32!AT47,ItIsNotSafe!AT47)</f>
        <v>49.5</v>
      </c>
      <c r="J26" s="0" t="n">
        <f aca="false">SUM(8x8A!AU47,FourBasesWorkers8x8!AU47,NoWhereToRun!AU47,TwoBasesBarracks16x16!AU47,basesWorkers16x16A!AU47,DoubleGame24x24!AU47,BWDistantResources32x33!AU47,BloodWar!AU47,basesWorkers24x24A!AU47,basesWorkers32x32A!AU47,Chambers32!AU47,ItIsNotSafe!AU47)</f>
        <v>47.5</v>
      </c>
      <c r="K26" s="0" t="n">
        <f aca="false">SUM(8x8A!AV47,FourBasesWorkers8x8!AV47,NoWhereToRun!AV47,TwoBasesBarracks16x16!AV47,basesWorkers16x16A!AV47,DoubleGame24x24!AV47,BWDistantResources32x33!AV47,BloodWar!AV47,basesWorkers24x24A!AV47,basesWorkers32x32A!AV47,Chambers32!AV47,ItIsNotSafe!AV47)</f>
        <v>90.5</v>
      </c>
      <c r="L26" s="0" t="n">
        <f aca="false">SUM(8x8A!AW47,FourBasesWorkers8x8!AW47,NoWhereToRun!AW47,TwoBasesBarracks16x16!AW47,basesWorkers16x16A!AW47,DoubleGame24x24!AW47,BWDistantResources32x33!AW47,BloodWar!AW47,basesWorkers24x24A!AW47,basesWorkers32x32A!AW47,Chambers32!AW47,ItIsNotSafe!AW47)</f>
        <v>71</v>
      </c>
      <c r="M26" s="0" t="n">
        <f aca="false">SUM(8x8A!AX47,FourBasesWorkers8x8!AX47,NoWhereToRun!AX47,TwoBasesBarracks16x16!AX47,basesWorkers16x16A!AX47,DoubleGame24x24!AX47,BWDistantResources32x33!AX47,BloodWar!AX47,basesWorkers24x24A!AX47,basesWorkers32x32A!AX47,Chambers32!AX47,ItIsNotSafe!AX47)</f>
        <v>39</v>
      </c>
      <c r="N26" s="0" t="n">
        <f aca="false">SUM(8x8A!AY47,FourBasesWorkers8x8!AY47,NoWhereToRun!AY47,TwoBasesBarracks16x16!AY47,basesWorkers16x16A!AY47,DoubleGame24x24!AY47,BWDistantResources32x33!AY47,BloodWar!AY47,basesWorkers24x24A!AY47,basesWorkers32x32A!AY47,Chambers32!AY47,ItIsNotSafe!AY47)</f>
        <v>51.5</v>
      </c>
      <c r="O26" s="0" t="n">
        <f aca="false">SUM(8x8A!AZ47,FourBasesWorkers8x8!AZ47,NoWhereToRun!AZ47,TwoBasesBarracks16x16!AZ47,basesWorkers16x16A!AZ47,DoubleGame24x24!AZ47,BWDistantResources32x33!AZ47,BloodWar!AZ47,basesWorkers24x24A!AZ47,basesWorkers32x32A!AZ47,Chambers32!AZ47,ItIsNotSafe!AZ47)</f>
        <v>106.5</v>
      </c>
      <c r="P26" s="0" t="n">
        <f aca="false">SUM(8x8A!BA47,FourBasesWorkers8x8!BA47,NoWhereToRun!BA47,TwoBasesBarracks16x16!BA47,basesWorkers16x16A!BA47,DoubleGame24x24!BA47,BWDistantResources32x33!BA47,BloodWar!BA47,basesWorkers24x24A!BA47,basesWorkers32x32A!BA47,Chambers32!BA47,ItIsNotSafe!BA47)</f>
        <v>66.5</v>
      </c>
      <c r="Q26" s="0" t="n">
        <f aca="false">SUM(8x8A!BB47,FourBasesWorkers8x8!BB47,NoWhereToRun!BB47,TwoBasesBarracks16x16!BB47,basesWorkers16x16A!BB47,DoubleGame24x24!BB47,BWDistantResources32x33!BB47,BloodWar!BB47,basesWorkers24x24A!BB47,basesWorkers32x32A!BB47,Chambers32!BB47,ItIsNotSafe!BB47)</f>
        <v>79.5</v>
      </c>
      <c r="R26" s="0" t="n">
        <f aca="false">SUM(8x8A!BC47,FourBasesWorkers8x8!BC47,NoWhereToRun!BC47,TwoBasesBarracks16x16!BC47,basesWorkers16x16A!BC47,DoubleGame24x24!BC47,BWDistantResources32x33!BC47,BloodWar!BC47,basesWorkers24x24A!BC47,basesWorkers32x32A!BC47,Chambers32!BC47,ItIsNotSafe!BC47)</f>
        <v>64</v>
      </c>
      <c r="S26" s="0" t="n">
        <f aca="false">SUM(8x8A!BD47,FourBasesWorkers8x8!BD47,NoWhereToRun!BD47,TwoBasesBarracks16x16!BD47,basesWorkers16x16A!BD47,DoubleGame24x24!BD47,BWDistantResources32x33!BD47,BloodWar!BD47,basesWorkers24x24A!BD47,basesWorkers32x32A!BD47,Chambers32!BD47,ItIsNotSafe!BD47)</f>
        <v>52.5</v>
      </c>
      <c r="T26" s="0" t="n">
        <f aca="false">SUM(8x8A!BE47,FourBasesWorkers8x8!BE47,NoWhereToRun!BE47,TwoBasesBarracks16x16!BE47,basesWorkers16x16A!BE47,DoubleGame24x24!BE47,BWDistantResources32x33!BE47,BloodWar!BE47,basesWorkers24x24A!BE47,basesWorkers32x32A!BE47,Chambers32!BE47,ItIsNotSafe!BE47)</f>
        <v>55.5</v>
      </c>
      <c r="U26" s="0" t="n">
        <f aca="false">SUM(8x8A!BF47,FourBasesWorkers8x8!BF47,NoWhereToRun!BF47,TwoBasesBarracks16x16!BF47,basesWorkers16x16A!BF47,DoubleGame24x24!BF47,BWDistantResources32x33!BF47,BloodWar!BF47,basesWorkers24x24A!BF47,basesWorkers32x32A!BF47,Chambers32!BF47,ItIsNotSafe!BF47)</f>
        <v>0</v>
      </c>
      <c r="V26" s="0" t="n">
        <f aca="false">SUM(8x8A!BG47,FourBasesWorkers8x8!BG47,NoWhereToRun!BG47,TwoBasesBarracks16x16!BG47,basesWorkers16x16A!BG47,DoubleGame24x24!BG47,BWDistantResources32x33!BG47,BloodWar!BG47,basesWorkers24x24A!BG47,basesWorkers32x32A!BG47,Chambers32!BG47,ItIsNotSafe!BG47)</f>
        <v>1067</v>
      </c>
    </row>
    <row r="28" customFormat="false" ht="13.8" hidden="false" customHeight="false" outlineLevel="0" collapsed="false">
      <c r="D28" s="0" t="s">
        <v>20</v>
      </c>
      <c r="E28" s="2" t="n">
        <v>0</v>
      </c>
      <c r="F28" s="2" t="n">
        <v>1</v>
      </c>
      <c r="G28" s="2" t="n">
        <v>2</v>
      </c>
      <c r="H28" s="2" t="n">
        <v>3</v>
      </c>
      <c r="I28" s="2" t="n">
        <v>4</v>
      </c>
      <c r="J28" s="2" t="n">
        <v>5</v>
      </c>
      <c r="K28" s="2" t="n">
        <v>6</v>
      </c>
      <c r="L28" s="2" t="n">
        <v>7</v>
      </c>
      <c r="M28" s="2" t="n">
        <v>8</v>
      </c>
      <c r="N28" s="2" t="n">
        <v>9</v>
      </c>
      <c r="O28" s="2" t="n">
        <v>10</v>
      </c>
      <c r="P28" s="2" t="n">
        <v>11</v>
      </c>
      <c r="Q28" s="2" t="n">
        <v>12</v>
      </c>
      <c r="R28" s="2" t="n">
        <v>13</v>
      </c>
      <c r="S28" s="2" t="n">
        <v>14</v>
      </c>
      <c r="T28" s="2" t="n">
        <v>15</v>
      </c>
      <c r="U28" s="2" t="n">
        <v>16</v>
      </c>
      <c r="V28" s="3" t="s">
        <v>21</v>
      </c>
    </row>
    <row r="29" customFormat="false" ht="13.8" hidden="false" customHeight="false" outlineLevel="0" collapsed="false">
      <c r="D29" s="2" t="n">
        <v>0</v>
      </c>
      <c r="E29" s="4" t="n">
        <f aca="false">(E10*100)/120</f>
        <v>0</v>
      </c>
      <c r="F29" s="4" t="n">
        <f aca="false">(F10*100)/120</f>
        <v>25</v>
      </c>
      <c r="G29" s="4" t="n">
        <f aca="false">(G10*100)/120</f>
        <v>37.9166666666667</v>
      </c>
      <c r="H29" s="4" t="n">
        <f aca="false">(H10*100)/120</f>
        <v>97.5</v>
      </c>
      <c r="I29" s="4" t="n">
        <f aca="false">(I10*100)/120</f>
        <v>8.33333333333333</v>
      </c>
      <c r="J29" s="4" t="n">
        <f aca="false">(J10*100)/120</f>
        <v>16.6666666666667</v>
      </c>
      <c r="K29" s="4" t="n">
        <f aca="false">(K10*100)/120</f>
        <v>77.0833333333333</v>
      </c>
      <c r="L29" s="4" t="n">
        <f aca="false">(L10*100)/120</f>
        <v>62.5</v>
      </c>
      <c r="M29" s="4" t="n">
        <f aca="false">(M10*100)/120</f>
        <v>21.25</v>
      </c>
      <c r="N29" s="4" t="n">
        <f aca="false">(N10*100)/120</f>
        <v>45.8333333333333</v>
      </c>
      <c r="O29" s="4" t="n">
        <f aca="false">(O10*100)/120</f>
        <v>95.8333333333333</v>
      </c>
      <c r="P29" s="4" t="n">
        <f aca="false">(P10*100)/120</f>
        <v>75</v>
      </c>
      <c r="Q29" s="4" t="n">
        <f aca="false">(Q10*100)/120</f>
        <v>80</v>
      </c>
      <c r="R29" s="4" t="n">
        <f aca="false">(R10*100)/120</f>
        <v>45.8333333333333</v>
      </c>
      <c r="S29" s="4" t="n">
        <f aca="false">(S10*100)/120</f>
        <v>32.5</v>
      </c>
      <c r="T29" s="4" t="n">
        <f aca="false">(T10*100)/120</f>
        <v>20.8333333333333</v>
      </c>
      <c r="U29" s="4" t="n">
        <f aca="false">(U10*100)/120</f>
        <v>38.75</v>
      </c>
      <c r="V29" s="4" t="n">
        <f aca="false">(V10*100)/1920</f>
        <v>48.8020833333333</v>
      </c>
    </row>
    <row r="30" customFormat="false" ht="13.8" hidden="false" customHeight="false" outlineLevel="0" collapsed="false">
      <c r="D30" s="2" t="n">
        <v>1</v>
      </c>
      <c r="E30" s="4" t="n">
        <f aca="false">(E11*100)/120</f>
        <v>79.1666666666667</v>
      </c>
      <c r="F30" s="4" t="n">
        <f aca="false">(F11*100)/120</f>
        <v>0</v>
      </c>
      <c r="G30" s="4" t="n">
        <f aca="false">(G11*100)/120</f>
        <v>72.9166666666667</v>
      </c>
      <c r="H30" s="4" t="n">
        <f aca="false">(H11*100)/120</f>
        <v>99.5833333333333</v>
      </c>
      <c r="I30" s="4" t="n">
        <f aca="false">(I11*100)/120</f>
        <v>0</v>
      </c>
      <c r="J30" s="4" t="n">
        <f aca="false">(J11*100)/120</f>
        <v>37.5</v>
      </c>
      <c r="K30" s="4" t="n">
        <f aca="false">(K11*100)/120</f>
        <v>93.75</v>
      </c>
      <c r="L30" s="4" t="n">
        <f aca="false">(L11*100)/120</f>
        <v>66.6666666666667</v>
      </c>
      <c r="M30" s="4" t="n">
        <f aca="false">(M11*100)/120</f>
        <v>52.5</v>
      </c>
      <c r="N30" s="4" t="n">
        <f aca="false">(N11*100)/120</f>
        <v>33.3333333333333</v>
      </c>
      <c r="O30" s="4" t="n">
        <f aca="false">(O11*100)/120</f>
        <v>100</v>
      </c>
      <c r="P30" s="4" t="n">
        <f aca="false">(P11*100)/120</f>
        <v>79.1666666666667</v>
      </c>
      <c r="Q30" s="4" t="n">
        <f aca="false">(Q11*100)/120</f>
        <v>74.5833333333333</v>
      </c>
      <c r="R30" s="4" t="n">
        <f aca="false">(R11*100)/120</f>
        <v>54.1666666666667</v>
      </c>
      <c r="S30" s="4" t="n">
        <f aca="false">(S11*100)/120</f>
        <v>33.3333333333333</v>
      </c>
      <c r="T30" s="4" t="n">
        <f aca="false">(T11*100)/120</f>
        <v>29.1666666666667</v>
      </c>
      <c r="U30" s="4" t="n">
        <f aca="false">(U11*100)/120</f>
        <v>52.5</v>
      </c>
      <c r="V30" s="4" t="n">
        <f aca="false">(V11*100)/1920</f>
        <v>59.8958333333333</v>
      </c>
    </row>
    <row r="31" customFormat="false" ht="13.8" hidden="false" customHeight="false" outlineLevel="0" collapsed="false">
      <c r="D31" s="2" t="n">
        <v>2</v>
      </c>
      <c r="E31" s="4" t="n">
        <f aca="false">(E12*100)/120</f>
        <v>65.4166666666667</v>
      </c>
      <c r="F31" s="4" t="n">
        <f aca="false">(F12*100)/120</f>
        <v>26.25</v>
      </c>
      <c r="G31" s="4" t="n">
        <f aca="false">(G12*100)/120</f>
        <v>0</v>
      </c>
      <c r="H31" s="4" t="n">
        <f aca="false">(H12*100)/120</f>
        <v>82.5</v>
      </c>
      <c r="I31" s="4" t="n">
        <f aca="false">(I12*100)/120</f>
        <v>3.75</v>
      </c>
      <c r="J31" s="4" t="n">
        <f aca="false">(J12*100)/120</f>
        <v>15</v>
      </c>
      <c r="K31" s="4" t="n">
        <f aca="false">(K12*100)/120</f>
        <v>58.75</v>
      </c>
      <c r="L31" s="4" t="n">
        <f aca="false">(L12*100)/120</f>
        <v>41.25</v>
      </c>
      <c r="M31" s="4" t="n">
        <f aca="false">(M12*100)/120</f>
        <v>21.25</v>
      </c>
      <c r="N31" s="4" t="n">
        <f aca="false">(N12*100)/120</f>
        <v>25.8333333333333</v>
      </c>
      <c r="O31" s="4" t="n">
        <f aca="false">(O12*100)/120</f>
        <v>86.6666666666667</v>
      </c>
      <c r="P31" s="4" t="n">
        <f aca="false">(P12*100)/120</f>
        <v>54.5833333333333</v>
      </c>
      <c r="Q31" s="4" t="n">
        <f aca="false">(Q12*100)/120</f>
        <v>60.4166666666667</v>
      </c>
      <c r="R31" s="4" t="n">
        <f aca="false">(R12*100)/120</f>
        <v>28.75</v>
      </c>
      <c r="S31" s="4" t="n">
        <f aca="false">(S12*100)/120</f>
        <v>16.6666666666667</v>
      </c>
      <c r="T31" s="4" t="n">
        <f aca="false">(T12*100)/120</f>
        <v>30</v>
      </c>
      <c r="U31" s="4" t="n">
        <f aca="false">(U12*100)/120</f>
        <v>27.0833333333333</v>
      </c>
      <c r="V31" s="4" t="n">
        <f aca="false">(V12*100)/1920</f>
        <v>40.2604166666667</v>
      </c>
    </row>
    <row r="32" customFormat="false" ht="13.8" hidden="false" customHeight="false" outlineLevel="0" collapsed="false">
      <c r="D32" s="2" t="n">
        <v>3</v>
      </c>
      <c r="E32" s="4" t="n">
        <f aca="false">(E13*100)/120</f>
        <v>4.16666666666667</v>
      </c>
      <c r="F32" s="4" t="n">
        <f aca="false">(F13*100)/120</f>
        <v>2.5</v>
      </c>
      <c r="G32" s="4" t="n">
        <f aca="false">(G13*100)/120</f>
        <v>18.3333333333333</v>
      </c>
      <c r="H32" s="4" t="n">
        <f aca="false">(H13*100)/120</f>
        <v>0</v>
      </c>
      <c r="I32" s="4" t="n">
        <f aca="false">(I13*100)/120</f>
        <v>0</v>
      </c>
      <c r="J32" s="4" t="n">
        <f aca="false">(J13*100)/120</f>
        <v>0.416666666666667</v>
      </c>
      <c r="K32" s="4" t="n">
        <f aca="false">(K13*100)/120</f>
        <v>41.25</v>
      </c>
      <c r="L32" s="4" t="n">
        <f aca="false">(L13*100)/120</f>
        <v>30.8333333333333</v>
      </c>
      <c r="M32" s="4" t="n">
        <f aca="false">(M13*100)/120</f>
        <v>0</v>
      </c>
      <c r="N32" s="4" t="n">
        <f aca="false">(N13*100)/120</f>
        <v>5.83333333333333</v>
      </c>
      <c r="O32" s="4" t="n">
        <f aca="false">(O13*100)/120</f>
        <v>75.4166666666667</v>
      </c>
      <c r="P32" s="4" t="n">
        <f aca="false">(P13*100)/120</f>
        <v>8.33333333333333</v>
      </c>
      <c r="Q32" s="4" t="n">
        <f aca="false">(Q13*100)/120</f>
        <v>43.3333333333333</v>
      </c>
      <c r="R32" s="4" t="n">
        <f aca="false">(R13*100)/120</f>
        <v>11.25</v>
      </c>
      <c r="S32" s="4" t="n">
        <f aca="false">(S13*100)/120</f>
        <v>4.58333333333333</v>
      </c>
      <c r="T32" s="4" t="n">
        <f aca="false">(T13*100)/120</f>
        <v>3.33333333333333</v>
      </c>
      <c r="U32" s="4" t="n">
        <f aca="false">(U13*100)/120</f>
        <v>17.0833333333333</v>
      </c>
      <c r="V32" s="4" t="n">
        <f aca="false">(V13*100)/1920</f>
        <v>16.6666666666667</v>
      </c>
    </row>
    <row r="33" customFormat="false" ht="13.8" hidden="false" customHeight="false" outlineLevel="0" collapsed="false">
      <c r="D33" s="2" t="n">
        <v>4</v>
      </c>
      <c r="E33" s="4" t="n">
        <f aca="false">(E14*100)/120</f>
        <v>83.3333333333333</v>
      </c>
      <c r="F33" s="4" t="n">
        <f aca="false">(F14*100)/120</f>
        <v>91.6666666666667</v>
      </c>
      <c r="G33" s="4" t="n">
        <f aca="false">(G14*100)/120</f>
        <v>97.9166666666667</v>
      </c>
      <c r="H33" s="4" t="n">
        <f aca="false">(H14*100)/120</f>
        <v>100</v>
      </c>
      <c r="I33" s="4" t="n">
        <f aca="false">(I14*100)/120</f>
        <v>0</v>
      </c>
      <c r="J33" s="4" t="n">
        <f aca="false">(J14*100)/120</f>
        <v>51.6666666666667</v>
      </c>
      <c r="K33" s="4" t="n">
        <f aca="false">(K14*100)/120</f>
        <v>99.5833333333333</v>
      </c>
      <c r="L33" s="4" t="n">
        <f aca="false">(L14*100)/120</f>
        <v>100</v>
      </c>
      <c r="M33" s="4" t="n">
        <f aca="false">(M14*100)/120</f>
        <v>79.1666666666667</v>
      </c>
      <c r="N33" s="4" t="n">
        <f aca="false">(N14*100)/120</f>
        <v>64.5833333333333</v>
      </c>
      <c r="O33" s="4" t="n">
        <f aca="false">(O14*100)/120</f>
        <v>100</v>
      </c>
      <c r="P33" s="4" t="n">
        <f aca="false">(P14*100)/120</f>
        <v>76.6666666666667</v>
      </c>
      <c r="Q33" s="4" t="n">
        <f aca="false">(Q14*100)/120</f>
        <v>95</v>
      </c>
      <c r="R33" s="4" t="n">
        <f aca="false">(R14*100)/120</f>
        <v>92.9166666666667</v>
      </c>
      <c r="S33" s="4" t="n">
        <f aca="false">(S14*100)/120</f>
        <v>89.5833333333333</v>
      </c>
      <c r="T33" s="4" t="n">
        <f aca="false">(T14*100)/120</f>
        <v>85</v>
      </c>
      <c r="U33" s="4" t="n">
        <f aca="false">(U14*100)/120</f>
        <v>54.5833333333333</v>
      </c>
      <c r="V33" s="4" t="n">
        <f aca="false">(V14*100)/1920</f>
        <v>85.1041666666667</v>
      </c>
    </row>
    <row r="34" customFormat="false" ht="13.8" hidden="false" customHeight="false" outlineLevel="0" collapsed="false">
      <c r="D34" s="2" t="n">
        <v>5</v>
      </c>
      <c r="E34" s="4" t="n">
        <f aca="false">(E15*100)/120</f>
        <v>91.6666666666667</v>
      </c>
      <c r="F34" s="4" t="n">
        <f aca="false">(F15*100)/120</f>
        <v>75</v>
      </c>
      <c r="G34" s="4" t="n">
        <f aca="false">(G15*100)/120</f>
        <v>76.25</v>
      </c>
      <c r="H34" s="4" t="n">
        <f aca="false">(H15*100)/120</f>
        <v>97.5</v>
      </c>
      <c r="I34" s="4" t="n">
        <f aca="false">(I15*100)/120</f>
        <v>42.0833333333333</v>
      </c>
      <c r="J34" s="4" t="n">
        <f aca="false">(J15*100)/120</f>
        <v>0</v>
      </c>
      <c r="K34" s="4" t="n">
        <f aca="false">(K15*100)/120</f>
        <v>93.75</v>
      </c>
      <c r="L34" s="4" t="n">
        <f aca="false">(L15*100)/120</f>
        <v>95.8333333333333</v>
      </c>
      <c r="M34" s="4" t="n">
        <f aca="false">(M15*100)/120</f>
        <v>54.1666666666667</v>
      </c>
      <c r="N34" s="4" t="n">
        <f aca="false">(N15*100)/120</f>
        <v>62.5</v>
      </c>
      <c r="O34" s="4" t="n">
        <f aca="false">(O15*100)/120</f>
        <v>95.8333333333333</v>
      </c>
      <c r="P34" s="4" t="n">
        <f aca="false">(P15*100)/120</f>
        <v>79.1666666666667</v>
      </c>
      <c r="Q34" s="4" t="n">
        <f aca="false">(Q15*100)/120</f>
        <v>90</v>
      </c>
      <c r="R34" s="4" t="n">
        <f aca="false">(R15*100)/120</f>
        <v>58.3333333333333</v>
      </c>
      <c r="S34" s="4" t="n">
        <f aca="false">(S15*100)/120</f>
        <v>84.1666666666667</v>
      </c>
      <c r="T34" s="4" t="n">
        <f aca="false">(T15*100)/120</f>
        <v>70.8333333333333</v>
      </c>
      <c r="U34" s="4" t="n">
        <f aca="false">(U15*100)/120</f>
        <v>59.5833333333333</v>
      </c>
      <c r="V34" s="4" t="n">
        <f aca="false">(V15*100)/1920</f>
        <v>76.6666666666667</v>
      </c>
    </row>
    <row r="35" customFormat="false" ht="13.8" hidden="false" customHeight="false" outlineLevel="0" collapsed="false">
      <c r="D35" s="2" t="n">
        <v>6</v>
      </c>
      <c r="E35" s="4" t="n">
        <f aca="false">(E16*100)/120</f>
        <v>20.4166666666667</v>
      </c>
      <c r="F35" s="4" t="n">
        <f aca="false">(F16*100)/120</f>
        <v>9.58333333333333</v>
      </c>
      <c r="G35" s="4" t="n">
        <f aca="false">(G16*100)/120</f>
        <v>42.5</v>
      </c>
      <c r="H35" s="4" t="n">
        <f aca="false">(H16*100)/120</f>
        <v>47.5</v>
      </c>
      <c r="I35" s="4" t="n">
        <f aca="false">(I16*100)/120</f>
        <v>0.833333333333333</v>
      </c>
      <c r="J35" s="4" t="n">
        <f aca="false">(J16*100)/120</f>
        <v>4.58333333333333</v>
      </c>
      <c r="K35" s="4" t="n">
        <f aca="false">(K16*100)/120</f>
        <v>0</v>
      </c>
      <c r="L35" s="4" t="n">
        <f aca="false">(L16*100)/120</f>
        <v>37.0833333333333</v>
      </c>
      <c r="M35" s="4" t="n">
        <f aca="false">(M16*100)/120</f>
        <v>3.75</v>
      </c>
      <c r="N35" s="4" t="n">
        <f aca="false">(N16*100)/120</f>
        <v>10.4166666666667</v>
      </c>
      <c r="O35" s="4" t="n">
        <f aca="false">(O16*100)/120</f>
        <v>68.3333333333333</v>
      </c>
      <c r="P35" s="4" t="n">
        <f aca="false">(P16*100)/120</f>
        <v>32.0833333333333</v>
      </c>
      <c r="Q35" s="4" t="n">
        <f aca="false">(Q16*100)/120</f>
        <v>47.9166666666667</v>
      </c>
      <c r="R35" s="4" t="n">
        <f aca="false">(R16*100)/120</f>
        <v>15.4166666666667</v>
      </c>
      <c r="S35" s="4" t="n">
        <f aca="false">(S16*100)/120</f>
        <v>8.75</v>
      </c>
      <c r="T35" s="4" t="n">
        <f aca="false">(T16*100)/120</f>
        <v>7.91666666666667</v>
      </c>
      <c r="U35" s="4" t="n">
        <f aca="false">(U16*100)/120</f>
        <v>22.5</v>
      </c>
      <c r="V35" s="4" t="n">
        <f aca="false">(V16*100)/1920</f>
        <v>23.7239583333333</v>
      </c>
    </row>
    <row r="36" customFormat="false" ht="13.8" hidden="false" customHeight="false" outlineLevel="0" collapsed="false">
      <c r="D36" s="2" t="n">
        <v>7</v>
      </c>
      <c r="E36" s="4" t="n">
        <f aca="false">(E17*100)/120</f>
        <v>41.6666666666667</v>
      </c>
      <c r="F36" s="4" t="n">
        <f aca="false">(F17*100)/120</f>
        <v>29.1666666666667</v>
      </c>
      <c r="G36" s="4" t="n">
        <f aca="false">(G17*100)/120</f>
        <v>51.6666666666667</v>
      </c>
      <c r="H36" s="4" t="n">
        <f aca="false">(H17*100)/120</f>
        <v>68.3333333333333</v>
      </c>
      <c r="I36" s="4" t="n">
        <f aca="false">(I17*100)/120</f>
        <v>0</v>
      </c>
      <c r="J36" s="4" t="n">
        <f aca="false">(J17*100)/120</f>
        <v>16.6666666666667</v>
      </c>
      <c r="K36" s="4" t="n">
        <f aca="false">(K17*100)/120</f>
        <v>59.5833333333333</v>
      </c>
      <c r="L36" s="4" t="n">
        <f aca="false">(L17*100)/120</f>
        <v>0</v>
      </c>
      <c r="M36" s="4" t="n">
        <f aca="false">(M17*100)/120</f>
        <v>25</v>
      </c>
      <c r="N36" s="4" t="n">
        <f aca="false">(N17*100)/120</f>
        <v>8.33333333333333</v>
      </c>
      <c r="O36" s="4" t="n">
        <f aca="false">(O17*100)/120</f>
        <v>79.1666666666667</v>
      </c>
      <c r="P36" s="4" t="n">
        <f aca="false">(P17*100)/120</f>
        <v>45.8333333333333</v>
      </c>
      <c r="Q36" s="4" t="n">
        <f aca="false">(Q17*100)/120</f>
        <v>60.4166666666667</v>
      </c>
      <c r="R36" s="4" t="n">
        <f aca="false">(R17*100)/120</f>
        <v>29.1666666666667</v>
      </c>
      <c r="S36" s="4" t="n">
        <f aca="false">(S17*100)/120</f>
        <v>14.1666666666667</v>
      </c>
      <c r="T36" s="4" t="n">
        <f aca="false">(T17*100)/120</f>
        <v>25</v>
      </c>
      <c r="U36" s="4" t="n">
        <f aca="false">(U17*100)/120</f>
        <v>36.25</v>
      </c>
      <c r="V36" s="4" t="n">
        <f aca="false">(V17*100)/1920</f>
        <v>36.9010416666667</v>
      </c>
    </row>
    <row r="37" customFormat="false" ht="13.8" hidden="false" customHeight="false" outlineLevel="0" collapsed="false">
      <c r="D37" s="2" t="n">
        <v>8</v>
      </c>
      <c r="E37" s="4" t="n">
        <f aca="false">(E18*100)/120</f>
        <v>75</v>
      </c>
      <c r="F37" s="4" t="n">
        <f aca="false">(F18*100)/120</f>
        <v>47.9166666666667</v>
      </c>
      <c r="G37" s="4" t="n">
        <f aca="false">(G18*100)/120</f>
        <v>73.3333333333333</v>
      </c>
      <c r="H37" s="4" t="n">
        <f aca="false">(H18*100)/120</f>
        <v>99.5833333333333</v>
      </c>
      <c r="I37" s="4" t="n">
        <f aca="false">(I18*100)/120</f>
        <v>30.4166666666667</v>
      </c>
      <c r="J37" s="4" t="n">
        <f aca="false">(J18*100)/120</f>
        <v>30.8333333333333</v>
      </c>
      <c r="K37" s="4" t="n">
        <f aca="false">(K18*100)/120</f>
        <v>90</v>
      </c>
      <c r="L37" s="4" t="n">
        <f aca="false">(L18*100)/120</f>
        <v>72.5</v>
      </c>
      <c r="M37" s="4" t="n">
        <f aca="false">(M18*100)/120</f>
        <v>0</v>
      </c>
      <c r="N37" s="4" t="n">
        <f aca="false">(N18*100)/120</f>
        <v>53.3333333333333</v>
      </c>
      <c r="O37" s="4" t="n">
        <f aca="false">(O18*100)/120</f>
        <v>99.5833333333333</v>
      </c>
      <c r="P37" s="4" t="n">
        <f aca="false">(P18*100)/120</f>
        <v>82.5</v>
      </c>
      <c r="Q37" s="4" t="n">
        <f aca="false">(Q18*100)/120</f>
        <v>85.8333333333333</v>
      </c>
      <c r="R37" s="4" t="n">
        <f aca="false">(R18*100)/120</f>
        <v>77.9166666666667</v>
      </c>
      <c r="S37" s="4" t="n">
        <f aca="false">(S18*100)/120</f>
        <v>55</v>
      </c>
      <c r="T37" s="4" t="n">
        <f aca="false">(T18*100)/120</f>
        <v>36.25</v>
      </c>
      <c r="U37" s="4" t="n">
        <f aca="false">(U18*100)/120</f>
        <v>64.5833333333333</v>
      </c>
      <c r="V37" s="4" t="n">
        <f aca="false">(V18*100)/1920</f>
        <v>67.1614583333333</v>
      </c>
    </row>
    <row r="38" customFormat="false" ht="13.8" hidden="false" customHeight="false" outlineLevel="0" collapsed="false">
      <c r="D38" s="2" t="n">
        <v>9</v>
      </c>
      <c r="E38" s="4" t="n">
        <f aca="false">(E19*100)/120</f>
        <v>75</v>
      </c>
      <c r="F38" s="4" t="n">
        <f aca="false">(F19*100)/120</f>
        <v>45.8333333333333</v>
      </c>
      <c r="G38" s="4" t="n">
        <f aca="false">(G19*100)/120</f>
        <v>75</v>
      </c>
      <c r="H38" s="4" t="n">
        <f aca="false">(H19*100)/120</f>
        <v>90</v>
      </c>
      <c r="I38" s="4" t="n">
        <f aca="false">(I19*100)/120</f>
        <v>35.8333333333333</v>
      </c>
      <c r="J38" s="4" t="n">
        <f aca="false">(J19*100)/120</f>
        <v>54.1666666666667</v>
      </c>
      <c r="K38" s="4" t="n">
        <f aca="false">(K19*100)/120</f>
        <v>80</v>
      </c>
      <c r="L38" s="4" t="n">
        <f aca="false">(L19*100)/120</f>
        <v>83.3333333333333</v>
      </c>
      <c r="M38" s="4" t="n">
        <f aca="false">(M19*100)/120</f>
        <v>40.4166666666667</v>
      </c>
      <c r="N38" s="4" t="n">
        <f aca="false">(N19*100)/120</f>
        <v>0</v>
      </c>
      <c r="O38" s="4" t="n">
        <f aca="false">(O19*100)/120</f>
        <v>91.6666666666667</v>
      </c>
      <c r="P38" s="4" t="n">
        <f aca="false">(P19*100)/120</f>
        <v>70.8333333333333</v>
      </c>
      <c r="Q38" s="4" t="n">
        <f aca="false">(Q19*100)/120</f>
        <v>75.4166666666667</v>
      </c>
      <c r="R38" s="4" t="n">
        <f aca="false">(R19*100)/120</f>
        <v>25</v>
      </c>
      <c r="S38" s="4" t="n">
        <f aca="false">(S19*100)/120</f>
        <v>52.5</v>
      </c>
      <c r="T38" s="4" t="n">
        <f aca="false">(T19*100)/120</f>
        <v>50</v>
      </c>
      <c r="U38" s="4" t="n">
        <f aca="false">(U19*100)/120</f>
        <v>54.1666666666667</v>
      </c>
      <c r="V38" s="4" t="n">
        <f aca="false">(V19*100)/1920</f>
        <v>62.4479166666667</v>
      </c>
    </row>
    <row r="39" customFormat="false" ht="13.8" hidden="false" customHeight="false" outlineLevel="0" collapsed="false">
      <c r="D39" s="2" t="n">
        <v>10</v>
      </c>
      <c r="E39" s="4" t="n">
        <f aca="false">(E20*100)/120</f>
        <v>50</v>
      </c>
      <c r="F39" s="4" t="n">
        <f aca="false">(F20*100)/120</f>
        <v>50</v>
      </c>
      <c r="G39" s="4" t="n">
        <f aca="false">(G20*100)/120</f>
        <v>57.5</v>
      </c>
      <c r="H39" s="4" t="n">
        <f aca="false">(H20*100)/120</f>
        <v>74.1666666666667</v>
      </c>
      <c r="I39" s="4" t="n">
        <f aca="false">(I20*100)/120</f>
        <v>9.16666666666667</v>
      </c>
      <c r="J39" s="4" t="n">
        <f aca="false">(J20*100)/120</f>
        <v>23.3333333333333</v>
      </c>
      <c r="K39" s="4" t="n">
        <f aca="false">(K20*100)/120</f>
        <v>65.8333333333333</v>
      </c>
      <c r="L39" s="4" t="n">
        <f aca="false">(L20*100)/120</f>
        <v>65.8333333333333</v>
      </c>
      <c r="M39" s="4" t="n">
        <f aca="false">(M20*100)/120</f>
        <v>16.25</v>
      </c>
      <c r="N39" s="4" t="n">
        <f aca="false">(N20*100)/120</f>
        <v>37.5</v>
      </c>
      <c r="O39" s="4" t="n">
        <f aca="false">(O20*100)/120</f>
        <v>0</v>
      </c>
      <c r="P39" s="4" t="n">
        <f aca="false">(P20*100)/120</f>
        <v>51.6666666666667</v>
      </c>
      <c r="Q39" s="4" t="n">
        <f aca="false">(Q20*100)/120</f>
        <v>77.5</v>
      </c>
      <c r="R39" s="4" t="n">
        <f aca="false">(R20*100)/120</f>
        <v>60.8333333333333</v>
      </c>
      <c r="S39" s="4" t="n">
        <f aca="false">(S20*100)/120</f>
        <v>25.8333333333333</v>
      </c>
      <c r="T39" s="4" t="n">
        <f aca="false">(T20*100)/120</f>
        <v>40.8333333333333</v>
      </c>
      <c r="U39" s="4" t="n">
        <f aca="false">(U20*100)/120</f>
        <v>39.5833333333333</v>
      </c>
      <c r="V39" s="4" t="n">
        <f aca="false">(V20*100)/1920</f>
        <v>46.6145833333333</v>
      </c>
    </row>
    <row r="40" customFormat="false" ht="13.8" hidden="false" customHeight="false" outlineLevel="0" collapsed="false">
      <c r="D40" s="2" t="n">
        <v>11</v>
      </c>
      <c r="E40" s="4" t="n">
        <f aca="false">(E21*100)/120</f>
        <v>29.1666666666667</v>
      </c>
      <c r="F40" s="4" t="n">
        <f aca="false">(F21*100)/120</f>
        <v>25</v>
      </c>
      <c r="G40" s="4" t="n">
        <f aca="false">(G21*100)/120</f>
        <v>44.5833333333333</v>
      </c>
      <c r="H40" s="4" t="n">
        <f aca="false">(H21*100)/120</f>
        <v>94.5833333333333</v>
      </c>
      <c r="I40" s="4" t="n">
        <f aca="false">(I21*100)/120</f>
        <v>7.08333333333333</v>
      </c>
      <c r="J40" s="4" t="n">
        <f aca="false">(J21*100)/120</f>
        <v>8.33333333333333</v>
      </c>
      <c r="K40" s="4" t="n">
        <f aca="false">(K21*100)/120</f>
        <v>72.9166666666667</v>
      </c>
      <c r="L40" s="4" t="n">
        <f aca="false">(L21*100)/120</f>
        <v>54.1666666666667</v>
      </c>
      <c r="M40" s="4" t="n">
        <f aca="false">(M21*100)/120</f>
        <v>18.3333333333333</v>
      </c>
      <c r="N40" s="4" t="n">
        <f aca="false">(N21*100)/120</f>
        <v>45.8333333333333</v>
      </c>
      <c r="O40" s="4" t="n">
        <f aca="false">(O21*100)/120</f>
        <v>95.8333333333333</v>
      </c>
      <c r="P40" s="4" t="n">
        <f aca="false">(P21*100)/120</f>
        <v>0</v>
      </c>
      <c r="Q40" s="4" t="n">
        <f aca="false">(Q21*100)/120</f>
        <v>78.3333333333333</v>
      </c>
      <c r="R40" s="4" t="n">
        <f aca="false">(R21*100)/120</f>
        <v>54.1666666666667</v>
      </c>
      <c r="S40" s="4" t="n">
        <f aca="false">(S21*100)/120</f>
        <v>26.25</v>
      </c>
      <c r="T40" s="4" t="n">
        <f aca="false">(T21*100)/120</f>
        <v>33.3333333333333</v>
      </c>
      <c r="U40" s="4" t="n">
        <f aca="false">(U21*100)/120</f>
        <v>30.8333333333333</v>
      </c>
      <c r="V40" s="4" t="n">
        <f aca="false">(V21*100)/1920</f>
        <v>44.921875</v>
      </c>
    </row>
    <row r="41" customFormat="false" ht="13.8" hidden="false" customHeight="false" outlineLevel="0" collapsed="false">
      <c r="D41" s="2" t="n">
        <v>12</v>
      </c>
      <c r="E41" s="4" t="n">
        <f aca="false">(E22*100)/120</f>
        <v>52.5</v>
      </c>
      <c r="F41" s="4" t="n">
        <f aca="false">(F22*100)/120</f>
        <v>47.5</v>
      </c>
      <c r="G41" s="4" t="n">
        <f aca="false">(G22*100)/120</f>
        <v>75.4166666666667</v>
      </c>
      <c r="H41" s="4" t="n">
        <f aca="false">(H22*100)/120</f>
        <v>93.3333333333333</v>
      </c>
      <c r="I41" s="4" t="n">
        <f aca="false">(I22*100)/120</f>
        <v>9.58333333333333</v>
      </c>
      <c r="J41" s="4" t="n">
        <f aca="false">(J22*100)/120</f>
        <v>16.6666666666667</v>
      </c>
      <c r="K41" s="4" t="n">
        <f aca="false">(K22*100)/120</f>
        <v>84.5833333333333</v>
      </c>
      <c r="L41" s="4" t="n">
        <f aca="false">(L22*100)/120</f>
        <v>73.3333333333333</v>
      </c>
      <c r="M41" s="4" t="n">
        <f aca="false">(M22*100)/120</f>
        <v>36.25</v>
      </c>
      <c r="N41" s="4" t="n">
        <f aca="false">(N22*100)/120</f>
        <v>40.8333333333333</v>
      </c>
      <c r="O41" s="4" t="n">
        <f aca="false">(O22*100)/120</f>
        <v>87.5</v>
      </c>
      <c r="P41" s="4" t="n">
        <f aca="false">(P22*100)/120</f>
        <v>57.9166666666667</v>
      </c>
      <c r="Q41" s="4" t="n">
        <f aca="false">(Q22*100)/120</f>
        <v>0</v>
      </c>
      <c r="R41" s="4" t="n">
        <f aca="false">(R22*100)/120</f>
        <v>60.4166666666667</v>
      </c>
      <c r="S41" s="4" t="n">
        <f aca="false">(S22*100)/120</f>
        <v>27.0833333333333</v>
      </c>
      <c r="T41" s="4" t="n">
        <f aca="false">(T22*100)/120</f>
        <v>32.5</v>
      </c>
      <c r="U41" s="4" t="n">
        <f aca="false">(U22*100)/120</f>
        <v>35.8333333333333</v>
      </c>
      <c r="V41" s="4" t="n">
        <f aca="false">(V22*100)/1920</f>
        <v>51.953125</v>
      </c>
    </row>
    <row r="42" customFormat="false" ht="13.8" hidden="false" customHeight="false" outlineLevel="0" collapsed="false">
      <c r="D42" s="2" t="n">
        <v>13</v>
      </c>
      <c r="E42" s="4" t="n">
        <f aca="false">(E23*100)/120</f>
        <v>58.3333333333333</v>
      </c>
      <c r="F42" s="4" t="n">
        <f aca="false">(F23*100)/120</f>
        <v>58.3333333333333</v>
      </c>
      <c r="G42" s="4" t="n">
        <f aca="false">(G23*100)/120</f>
        <v>72.5</v>
      </c>
      <c r="H42" s="4" t="n">
        <f aca="false">(H23*100)/120</f>
        <v>85.8333333333333</v>
      </c>
      <c r="I42" s="4" t="n">
        <f aca="false">(I23*100)/120</f>
        <v>25</v>
      </c>
      <c r="J42" s="4" t="n">
        <f aca="false">(J23*100)/120</f>
        <v>45.8333333333333</v>
      </c>
      <c r="K42" s="4" t="n">
        <f aca="false">(K23*100)/120</f>
        <v>86.6666666666667</v>
      </c>
      <c r="L42" s="4" t="n">
        <f aca="false">(L23*100)/120</f>
        <v>62.5</v>
      </c>
      <c r="M42" s="4" t="n">
        <f aca="false">(M23*100)/120</f>
        <v>25.4166666666667</v>
      </c>
      <c r="N42" s="4" t="n">
        <f aca="false">(N23*100)/120</f>
        <v>75</v>
      </c>
      <c r="O42" s="4" t="n">
        <f aca="false">(O23*100)/120</f>
        <v>100</v>
      </c>
      <c r="P42" s="4" t="n">
        <f aca="false">(P23*100)/120</f>
        <v>70.8333333333333</v>
      </c>
      <c r="Q42" s="4" t="n">
        <f aca="false">(Q23*100)/120</f>
        <v>74.5833333333333</v>
      </c>
      <c r="R42" s="4" t="n">
        <f aca="false">(R23*100)/120</f>
        <v>0</v>
      </c>
      <c r="S42" s="4" t="n">
        <f aca="false">(S23*100)/120</f>
        <v>36.25</v>
      </c>
      <c r="T42" s="4" t="n">
        <f aca="false">(T23*100)/120</f>
        <v>25</v>
      </c>
      <c r="U42" s="4" t="n">
        <f aca="false">(U23*100)/120</f>
        <v>36.25</v>
      </c>
      <c r="V42" s="4" t="n">
        <f aca="false">(V23*100)/1920</f>
        <v>58.6458333333333</v>
      </c>
    </row>
    <row r="43" customFormat="false" ht="13.8" hidden="false" customHeight="false" outlineLevel="0" collapsed="false">
      <c r="D43" s="2" t="n">
        <v>14</v>
      </c>
      <c r="E43" s="4" t="n">
        <f aca="false">(E24*100)/120</f>
        <v>69.1666666666667</v>
      </c>
      <c r="F43" s="4" t="n">
        <f aca="false">(F24*100)/120</f>
        <v>62.5</v>
      </c>
      <c r="G43" s="4" t="n">
        <f aca="false">(G24*100)/120</f>
        <v>82.9166666666667</v>
      </c>
      <c r="H43" s="4" t="n">
        <f aca="false">(H24*100)/120</f>
        <v>97.5</v>
      </c>
      <c r="I43" s="4" t="n">
        <f aca="false">(I24*100)/120</f>
        <v>9.58333333333333</v>
      </c>
      <c r="J43" s="4" t="n">
        <f aca="false">(J24*100)/120</f>
        <v>22.9166666666667</v>
      </c>
      <c r="K43" s="4" t="n">
        <f aca="false">(K24*100)/120</f>
        <v>94.5833333333333</v>
      </c>
      <c r="L43" s="4" t="n">
        <f aca="false">(L24*100)/120</f>
        <v>82.9166666666667</v>
      </c>
      <c r="M43" s="4" t="n">
        <f aca="false">(M24*100)/120</f>
        <v>53.75</v>
      </c>
      <c r="N43" s="4" t="n">
        <f aca="false">(N24*100)/120</f>
        <v>44.5833333333333</v>
      </c>
      <c r="O43" s="4" t="n">
        <f aca="false">(O24*100)/120</f>
        <v>98.75</v>
      </c>
      <c r="P43" s="4" t="n">
        <f aca="false">(P24*100)/120</f>
        <v>70</v>
      </c>
      <c r="Q43" s="4" t="n">
        <f aca="false">(Q24*100)/120</f>
        <v>78.3333333333333</v>
      </c>
      <c r="R43" s="4" t="n">
        <f aca="false">(R24*100)/120</f>
        <v>69.1666666666667</v>
      </c>
      <c r="S43" s="4" t="n">
        <f aca="false">(S24*100)/120</f>
        <v>0</v>
      </c>
      <c r="T43" s="4" t="n">
        <f aca="false">(T24*100)/120</f>
        <v>52.5</v>
      </c>
      <c r="U43" s="4" t="n">
        <f aca="false">(U24*100)/120</f>
        <v>46.25</v>
      </c>
      <c r="V43" s="4" t="n">
        <f aca="false">(V24*100)/1920</f>
        <v>64.7135416666667</v>
      </c>
    </row>
    <row r="44" customFormat="false" ht="13.8" hidden="false" customHeight="false" outlineLevel="0" collapsed="false">
      <c r="D44" s="2" t="n">
        <v>15</v>
      </c>
      <c r="E44" s="4" t="n">
        <f aca="false">(E25*100)/120</f>
        <v>79.1666666666667</v>
      </c>
      <c r="F44" s="4" t="n">
        <f aca="false">(F25*100)/120</f>
        <v>58.3333333333333</v>
      </c>
      <c r="G44" s="4" t="n">
        <f aca="false">(G25*100)/120</f>
        <v>70.8333333333333</v>
      </c>
      <c r="H44" s="4" t="n">
        <f aca="false">(H25*100)/120</f>
        <v>96.25</v>
      </c>
      <c r="I44" s="4" t="n">
        <f aca="false">(I25*100)/120</f>
        <v>5.83333333333333</v>
      </c>
      <c r="J44" s="4" t="n">
        <f aca="false">(J25*100)/120</f>
        <v>25</v>
      </c>
      <c r="K44" s="4" t="n">
        <f aca="false">(K25*100)/120</f>
        <v>92.5</v>
      </c>
      <c r="L44" s="4" t="n">
        <f aca="false">(L25*100)/120</f>
        <v>83.3333333333333</v>
      </c>
      <c r="M44" s="4" t="n">
        <f aca="false">(M25*100)/120</f>
        <v>67.0833333333333</v>
      </c>
      <c r="N44" s="4" t="n">
        <f aca="false">(N25*100)/120</f>
        <v>45.8333333333333</v>
      </c>
      <c r="O44" s="4" t="n">
        <f aca="false">(O25*100)/120</f>
        <v>95.8333333333333</v>
      </c>
      <c r="P44" s="4" t="n">
        <f aca="false">(P25*100)/120</f>
        <v>87.5</v>
      </c>
      <c r="Q44" s="4" t="n">
        <f aca="false">(Q25*100)/120</f>
        <v>82.5</v>
      </c>
      <c r="R44" s="4" t="n">
        <f aca="false">(R25*100)/120</f>
        <v>79.1666666666667</v>
      </c>
      <c r="S44" s="4" t="n">
        <f aca="false">(S25*100)/120</f>
        <v>50</v>
      </c>
      <c r="T44" s="4" t="n">
        <f aca="false">(T25*100)/120</f>
        <v>0</v>
      </c>
      <c r="U44" s="4" t="n">
        <f aca="false">(U25*100)/120</f>
        <v>45.8333333333333</v>
      </c>
      <c r="V44" s="4" t="n">
        <f aca="false">(V25*100)/1920</f>
        <v>66.5625</v>
      </c>
    </row>
    <row r="45" customFormat="false" ht="13.8" hidden="false" customHeight="false" outlineLevel="0" collapsed="false">
      <c r="D45" s="2" t="n">
        <v>16</v>
      </c>
      <c r="E45" s="4" t="n">
        <f aca="false">(E26*100)/120</f>
        <v>54.5833333333333</v>
      </c>
      <c r="F45" s="4" t="n">
        <f aca="false">(F26*100)/120</f>
        <v>42.5</v>
      </c>
      <c r="G45" s="4" t="n">
        <f aca="false">(G26*100)/120</f>
        <v>65.8333333333333</v>
      </c>
      <c r="H45" s="4" t="n">
        <f aca="false">(H26*100)/120</f>
        <v>81.6666666666667</v>
      </c>
      <c r="I45" s="4" t="n">
        <f aca="false">(I26*100)/120</f>
        <v>41.25</v>
      </c>
      <c r="J45" s="4" t="n">
        <f aca="false">(J26*100)/120</f>
        <v>39.5833333333333</v>
      </c>
      <c r="K45" s="4" t="n">
        <f aca="false">(K26*100)/120</f>
        <v>75.4166666666667</v>
      </c>
      <c r="L45" s="4" t="n">
        <f aca="false">(L26*100)/120</f>
        <v>59.1666666666667</v>
      </c>
      <c r="M45" s="4" t="n">
        <f aca="false">(M26*100)/120</f>
        <v>32.5</v>
      </c>
      <c r="N45" s="4" t="n">
        <f aca="false">(N26*100)/120</f>
        <v>42.9166666666667</v>
      </c>
      <c r="O45" s="4" t="n">
        <f aca="false">(O26*100)/120</f>
        <v>88.75</v>
      </c>
      <c r="P45" s="4" t="n">
        <f aca="false">(P26*100)/120</f>
        <v>55.4166666666667</v>
      </c>
      <c r="Q45" s="4" t="n">
        <f aca="false">(Q26*100)/120</f>
        <v>66.25</v>
      </c>
      <c r="R45" s="4" t="n">
        <f aca="false">(R26*100)/120</f>
        <v>53.3333333333333</v>
      </c>
      <c r="S45" s="4" t="n">
        <f aca="false">(S26*100)/120</f>
        <v>43.75</v>
      </c>
      <c r="T45" s="4" t="n">
        <f aca="false">(T26*100)/120</f>
        <v>46.25</v>
      </c>
      <c r="U45" s="4" t="n">
        <f aca="false">(U26*100)/120</f>
        <v>0</v>
      </c>
      <c r="V45" s="4" t="n">
        <f aca="false">(V26*100)/1920</f>
        <v>55.5729166666667</v>
      </c>
    </row>
    <row r="47" customFormat="false" ht="13.8" hidden="false" customHeight="false" outlineLevel="0" collapsed="false">
      <c r="B47" s="0" t="s">
        <v>22</v>
      </c>
      <c r="C47" s="0" t="s">
        <v>21</v>
      </c>
    </row>
    <row r="48" customFormat="false" ht="13.8" hidden="false" customHeight="false" outlineLevel="0" collapsed="false">
      <c r="B48" s="1" t="s">
        <v>5</v>
      </c>
      <c r="C48" s="0" t="n">
        <v>85.1</v>
      </c>
    </row>
    <row r="49" customFormat="false" ht="13.8" hidden="false" customHeight="false" outlineLevel="0" collapsed="false">
      <c r="B49" s="1" t="s">
        <v>6</v>
      </c>
      <c r="C49" s="0" t="n">
        <v>76.67</v>
      </c>
    </row>
    <row r="50" customFormat="false" ht="13.8" hidden="false" customHeight="false" outlineLevel="0" collapsed="false">
      <c r="B50" s="1" t="s">
        <v>11</v>
      </c>
      <c r="C50" s="0" t="n">
        <v>67.16</v>
      </c>
    </row>
    <row r="51" customFormat="false" ht="13.8" hidden="false" customHeight="false" outlineLevel="0" collapsed="false">
      <c r="B51" s="1" t="s">
        <v>18</v>
      </c>
      <c r="C51" s="0" t="n">
        <v>66.56</v>
      </c>
    </row>
    <row r="52" customFormat="false" ht="13.8" hidden="false" customHeight="false" outlineLevel="0" collapsed="false">
      <c r="B52" s="1" t="s">
        <v>17</v>
      </c>
      <c r="C52" s="0" t="n">
        <v>64.71</v>
      </c>
    </row>
    <row r="53" customFormat="false" ht="13.8" hidden="false" customHeight="false" outlineLevel="0" collapsed="false">
      <c r="B53" s="1" t="s">
        <v>12</v>
      </c>
      <c r="C53" s="0" t="n">
        <v>62.45</v>
      </c>
    </row>
    <row r="54" customFormat="false" ht="13.8" hidden="false" customHeight="false" outlineLevel="0" collapsed="false">
      <c r="B54" s="1" t="s">
        <v>2</v>
      </c>
      <c r="C54" s="0" t="n">
        <v>59.9</v>
      </c>
    </row>
    <row r="55" customFormat="false" ht="13.8" hidden="false" customHeight="false" outlineLevel="0" collapsed="false">
      <c r="B55" s="1" t="s">
        <v>16</v>
      </c>
      <c r="C55" s="0" t="n">
        <v>58.65</v>
      </c>
    </row>
    <row r="56" customFormat="false" ht="13.8" hidden="false" customHeight="false" outlineLevel="0" collapsed="false">
      <c r="B56" s="1" t="s">
        <v>19</v>
      </c>
      <c r="C56" s="0" t="n">
        <v>55.57</v>
      </c>
    </row>
    <row r="57" customFormat="false" ht="13.8" hidden="false" customHeight="false" outlineLevel="0" collapsed="false">
      <c r="B57" s="1" t="s">
        <v>15</v>
      </c>
      <c r="C57" s="0" t="n">
        <v>51.95</v>
      </c>
    </row>
    <row r="58" customFormat="false" ht="13.8" hidden="false" customHeight="false" outlineLevel="0" collapsed="false">
      <c r="B58" s="1" t="s">
        <v>1</v>
      </c>
      <c r="C58" s="0" t="n">
        <v>48.8</v>
      </c>
    </row>
    <row r="59" customFormat="false" ht="13.8" hidden="false" customHeight="false" outlineLevel="0" collapsed="false">
      <c r="B59" s="1" t="s">
        <v>13</v>
      </c>
      <c r="C59" s="0" t="n">
        <v>46.61</v>
      </c>
    </row>
    <row r="60" customFormat="false" ht="13.8" hidden="false" customHeight="false" outlineLevel="0" collapsed="false">
      <c r="B60" s="1" t="s">
        <v>14</v>
      </c>
      <c r="C60" s="0" t="n">
        <v>44.92</v>
      </c>
    </row>
    <row r="61" customFormat="false" ht="13.8" hidden="false" customHeight="false" outlineLevel="0" collapsed="false">
      <c r="B61" s="1" t="s">
        <v>3</v>
      </c>
      <c r="C61" s="0" t="n">
        <v>40.26</v>
      </c>
    </row>
    <row r="62" customFormat="false" ht="13.8" hidden="false" customHeight="false" outlineLevel="0" collapsed="false">
      <c r="B62" s="1" t="s">
        <v>8</v>
      </c>
      <c r="C62" s="0" t="n">
        <v>36.9</v>
      </c>
    </row>
    <row r="63" customFormat="false" ht="13.8" hidden="false" customHeight="false" outlineLevel="0" collapsed="false">
      <c r="B63" s="1" t="s">
        <v>7</v>
      </c>
      <c r="C63" s="0" t="n">
        <v>23.72</v>
      </c>
    </row>
    <row r="64" customFormat="false" ht="13.8" hidden="false" customHeight="false" outlineLevel="0" collapsed="false">
      <c r="B64" s="1" t="s">
        <v>4</v>
      </c>
      <c r="C64" s="0" t="n">
        <v>16.67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22"/>
  <sheetViews>
    <sheetView showFormulas="false" showGridLines="true" showRowColHeaders="true" showZeros="true" rightToLeft="false" tabSelected="false" showOutlineSymbols="true" defaultGridColor="true" view="normal" topLeftCell="R1" colorId="64" zoomScale="70" zoomScaleNormal="70" zoomScalePageLayoutView="100" workbookViewId="0">
      <selection pane="topLeft" activeCell="B18" activeCellId="0" sqref="B18"/>
    </sheetView>
  </sheetViews>
  <sheetFormatPr defaultColWidth="8.80859375" defaultRowHeight="15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39.2"/>
    <col collapsed="false" customWidth="true" hidden="false" outlineLevel="0" max="12" min="3" style="0" width="2.3"/>
    <col collapsed="false" customWidth="true" hidden="false" outlineLevel="0" max="19" min="13" style="0" width="3.3"/>
    <col collapsed="false" customWidth="true" hidden="false" outlineLevel="0" max="38" min="22" style="0" width="5.3"/>
    <col collapsed="false" customWidth="true" hidden="false" outlineLevel="0" max="58" min="41" style="0" width="5.8"/>
    <col collapsed="false" customWidth="false" hidden="false" outlineLevel="0" max="1024" min="65" style="3" width="8.8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0</v>
      </c>
      <c r="B2" s="1" t="s">
        <v>1</v>
      </c>
    </row>
    <row r="3" customFormat="false" ht="15" hidden="false" customHeight="false" outlineLevel="0" collapsed="false">
      <c r="A3" s="0" t="n">
        <v>1</v>
      </c>
      <c r="B3" s="1" t="s">
        <v>2</v>
      </c>
    </row>
    <row r="4" customFormat="false" ht="15" hidden="false" customHeight="false" outlineLevel="0" collapsed="false">
      <c r="A4" s="0" t="n">
        <v>2</v>
      </c>
      <c r="B4" s="1" t="s">
        <v>3</v>
      </c>
    </row>
    <row r="5" customFormat="false" ht="15" hidden="false" customHeight="false" outlineLevel="0" collapsed="false">
      <c r="A5" s="0" t="n">
        <v>3</v>
      </c>
      <c r="B5" s="1" t="s">
        <v>4</v>
      </c>
    </row>
    <row r="6" customFormat="false" ht="15" hidden="false" customHeight="false" outlineLevel="0" collapsed="false">
      <c r="A6" s="0" t="n">
        <v>4</v>
      </c>
      <c r="B6" s="1" t="s">
        <v>5</v>
      </c>
    </row>
    <row r="7" customFormat="false" ht="15" hidden="false" customHeight="false" outlineLevel="0" collapsed="false">
      <c r="A7" s="0" t="n">
        <v>5</v>
      </c>
      <c r="B7" s="1" t="s">
        <v>6</v>
      </c>
    </row>
    <row r="8" customFormat="false" ht="15" hidden="false" customHeight="false" outlineLevel="0" collapsed="false">
      <c r="A8" s="0" t="n">
        <v>6</v>
      </c>
      <c r="B8" s="1" t="s">
        <v>7</v>
      </c>
    </row>
    <row r="9" customFormat="false" ht="15" hidden="false" customHeight="false" outlineLevel="0" collapsed="false">
      <c r="A9" s="0" t="n">
        <v>7</v>
      </c>
      <c r="B9" s="1" t="s">
        <v>8</v>
      </c>
    </row>
    <row r="10" customFormat="false" ht="15" hidden="false" customHeight="false" outlineLevel="0" collapsed="false">
      <c r="A10" s="0" t="n">
        <v>8</v>
      </c>
      <c r="B10" s="1" t="s">
        <v>11</v>
      </c>
    </row>
    <row r="11" customFormat="false" ht="15" hidden="false" customHeight="false" outlineLevel="0" collapsed="false">
      <c r="A11" s="0" t="n">
        <v>9</v>
      </c>
      <c r="B11" s="1" t="s">
        <v>12</v>
      </c>
    </row>
    <row r="12" customFormat="false" ht="15" hidden="false" customHeight="false" outlineLevel="0" collapsed="false">
      <c r="A12" s="0" t="n">
        <v>10</v>
      </c>
      <c r="B12" s="1" t="s">
        <v>13</v>
      </c>
    </row>
    <row r="13" customFormat="false" ht="15" hidden="false" customHeight="false" outlineLevel="0" collapsed="false">
      <c r="A13" s="0" t="n">
        <v>11</v>
      </c>
      <c r="B13" s="1" t="s">
        <v>14</v>
      </c>
    </row>
    <row r="14" customFormat="false" ht="15" hidden="false" customHeight="false" outlineLevel="0" collapsed="false">
      <c r="A14" s="0" t="n">
        <v>12</v>
      </c>
      <c r="B14" s="1" t="s">
        <v>15</v>
      </c>
    </row>
    <row r="15" customFormat="false" ht="15" hidden="false" customHeight="false" outlineLevel="0" collapsed="false">
      <c r="A15" s="0" t="n">
        <v>13</v>
      </c>
      <c r="B15" s="1" t="s">
        <v>16</v>
      </c>
    </row>
    <row r="16" customFormat="false" ht="15" hidden="false" customHeight="false" outlineLevel="0" collapsed="false">
      <c r="A16" s="0" t="n">
        <v>14</v>
      </c>
      <c r="B16" s="1" t="s">
        <v>17</v>
      </c>
    </row>
    <row r="17" customFormat="false" ht="15" hidden="false" customHeight="false" outlineLevel="0" collapsed="false">
      <c r="A17" s="0" t="n">
        <v>15</v>
      </c>
      <c r="B17" s="1" t="s">
        <v>18</v>
      </c>
    </row>
    <row r="18" customFormat="false" ht="15" hidden="false" customHeight="false" outlineLevel="0" collapsed="false">
      <c r="A18" s="0" t="n">
        <v>16</v>
      </c>
      <c r="B18" s="1" t="s">
        <v>19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B20" s="1" t="s">
        <v>24</v>
      </c>
    </row>
    <row r="21" customFormat="false" ht="15" hidden="false" customHeight="false" outlineLevel="0" collapsed="false">
      <c r="A21" s="1" t="s">
        <v>25</v>
      </c>
      <c r="B21" s="5" t="n">
        <v>2</v>
      </c>
    </row>
    <row r="22" customFormat="false" ht="15" hidden="false" customHeight="false" outlineLevel="0" collapsed="false">
      <c r="A22" s="1" t="s">
        <v>26</v>
      </c>
      <c r="B22" s="5" t="n">
        <v>3000</v>
      </c>
    </row>
    <row r="23" customFormat="false" ht="15" hidden="false" customHeight="false" outlineLevel="0" collapsed="false">
      <c r="A23" s="1" t="s">
        <v>27</v>
      </c>
      <c r="B23" s="5" t="n">
        <v>100</v>
      </c>
    </row>
    <row r="24" customFormat="false" ht="15" hidden="false" customHeight="false" outlineLevel="0" collapsed="false">
      <c r="A24" s="1" t="s">
        <v>28</v>
      </c>
      <c r="B24" s="5" t="n">
        <v>-1</v>
      </c>
    </row>
    <row r="25" customFormat="false" ht="25.5" hidden="false" customHeight="false" outlineLevel="0" collapsed="false">
      <c r="A25" s="1" t="s">
        <v>29</v>
      </c>
      <c r="B25" s="5" t="n">
        <v>3600000</v>
      </c>
    </row>
    <row r="26" customFormat="false" ht="15" hidden="false" customHeight="false" outlineLevel="0" collapsed="false">
      <c r="A26" s="1" t="s">
        <v>30</v>
      </c>
      <c r="B26" s="6" t="b">
        <f aca="false">TRUE()</f>
        <v>1</v>
      </c>
    </row>
    <row r="27" customFormat="false" ht="15" hidden="false" customHeight="false" outlineLevel="0" collapsed="false">
      <c r="A27" s="1" t="s">
        <v>31</v>
      </c>
      <c r="B27" s="6" t="b">
        <f aca="false">TRUE()</f>
        <v>1</v>
      </c>
    </row>
    <row r="28" customFormat="false" ht="15" hidden="false" customHeight="false" outlineLevel="0" collapsed="false">
      <c r="A28" s="1" t="s">
        <v>32</v>
      </c>
      <c r="B28" s="6" t="b">
        <f aca="false">FALSE()</f>
        <v>0</v>
      </c>
    </row>
    <row r="29" customFormat="false" ht="15" hidden="false" customHeight="false" outlineLevel="0" collapsed="false">
      <c r="A29" s="1" t="s">
        <v>33</v>
      </c>
      <c r="B29" s="6" t="b">
        <f aca="false">TRUE()</f>
        <v>1</v>
      </c>
    </row>
    <row r="30" customFormat="false" ht="15.75" hidden="false" customHeight="false" outlineLevel="0" collapsed="false">
      <c r="B30" s="7" t="s">
        <v>34</v>
      </c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U30" s="0" t="s">
        <v>9</v>
      </c>
      <c r="V30" s="2" t="n">
        <v>0</v>
      </c>
      <c r="W30" s="2" t="n">
        <v>1</v>
      </c>
      <c r="X30" s="2" t="n">
        <v>2</v>
      </c>
      <c r="Y30" s="2" t="n">
        <v>3</v>
      </c>
      <c r="Z30" s="2" t="n">
        <v>4</v>
      </c>
      <c r="AA30" s="2" t="n">
        <v>5</v>
      </c>
      <c r="AB30" s="2" t="n">
        <v>6</v>
      </c>
      <c r="AC30" s="2" t="n">
        <v>7</v>
      </c>
      <c r="AD30" s="2" t="n">
        <v>8</v>
      </c>
      <c r="AE30" s="2" t="n">
        <v>9</v>
      </c>
      <c r="AF30" s="2" t="n">
        <v>10</v>
      </c>
      <c r="AG30" s="2" t="n">
        <v>11</v>
      </c>
      <c r="AH30" s="2" t="n">
        <v>12</v>
      </c>
      <c r="AI30" s="2" t="n">
        <v>13</v>
      </c>
      <c r="AJ30" s="2" t="n">
        <v>14</v>
      </c>
      <c r="AK30" s="2" t="n">
        <v>15</v>
      </c>
      <c r="AL30" s="2" t="n">
        <v>16</v>
      </c>
      <c r="AO30" s="0" t="s">
        <v>35</v>
      </c>
      <c r="AP30" s="2" t="n">
        <v>0</v>
      </c>
      <c r="AQ30" s="2" t="n">
        <v>1</v>
      </c>
      <c r="AR30" s="2" t="n">
        <v>2</v>
      </c>
      <c r="AS30" s="2" t="n">
        <v>3</v>
      </c>
      <c r="AT30" s="2" t="n">
        <v>4</v>
      </c>
      <c r="AU30" s="2" t="n">
        <v>5</v>
      </c>
      <c r="AV30" s="2" t="n">
        <v>6</v>
      </c>
      <c r="AW30" s="2" t="n">
        <v>7</v>
      </c>
      <c r="AX30" s="2" t="n">
        <v>8</v>
      </c>
      <c r="AY30" s="2" t="n">
        <v>9</v>
      </c>
      <c r="AZ30" s="2" t="n">
        <v>10</v>
      </c>
      <c r="BA30" s="2" t="n">
        <v>11</v>
      </c>
      <c r="BB30" s="2" t="n">
        <v>12</v>
      </c>
      <c r="BC30" s="2" t="n">
        <v>13</v>
      </c>
      <c r="BD30" s="2" t="n">
        <v>14</v>
      </c>
      <c r="BE30" s="2" t="n">
        <v>15</v>
      </c>
      <c r="BF30" s="2" t="n">
        <v>16</v>
      </c>
      <c r="BG30" s="0" t="s">
        <v>10</v>
      </c>
    </row>
    <row r="31" customFormat="false" ht="15" hidden="false" customHeight="false" outlineLevel="0" collapsed="false">
      <c r="B31" s="2" t="n">
        <v>0</v>
      </c>
      <c r="C31" s="5" t="n">
        <v>0</v>
      </c>
      <c r="D31" s="5" t="n">
        <v>2</v>
      </c>
      <c r="E31" s="5" t="n">
        <v>2</v>
      </c>
      <c r="F31" s="5" t="n">
        <v>2</v>
      </c>
      <c r="G31" s="5" t="n">
        <v>0</v>
      </c>
      <c r="H31" s="5" t="n">
        <v>2</v>
      </c>
      <c r="I31" s="5" t="n">
        <v>2</v>
      </c>
      <c r="J31" s="5" t="n">
        <v>2</v>
      </c>
      <c r="K31" s="5" t="n">
        <v>2</v>
      </c>
      <c r="L31" s="5" t="n">
        <v>2</v>
      </c>
      <c r="M31" s="5" t="n">
        <v>2</v>
      </c>
      <c r="N31" s="5" t="n">
        <v>2</v>
      </c>
      <c r="O31" s="5" t="n">
        <v>2</v>
      </c>
      <c r="P31" s="5" t="n">
        <v>2</v>
      </c>
      <c r="Q31" s="5" t="n">
        <v>2</v>
      </c>
      <c r="R31" s="5" t="n">
        <v>0</v>
      </c>
      <c r="S31" s="5" t="n">
        <v>0</v>
      </c>
      <c r="U31" s="2" t="n">
        <v>0</v>
      </c>
      <c r="V31" s="0" t="n">
        <f aca="false">C31+(C50*0.5)</f>
        <v>0</v>
      </c>
      <c r="W31" s="0" t="n">
        <f aca="false">D31+(D50*0.5)</f>
        <v>2</v>
      </c>
      <c r="X31" s="0" t="n">
        <f aca="false">E31+(E50*0.5)</f>
        <v>2</v>
      </c>
      <c r="Y31" s="0" t="n">
        <f aca="false">F31+(F50*0.5)</f>
        <v>2</v>
      </c>
      <c r="Z31" s="0" t="n">
        <f aca="false">G31+(G50*0.5)</f>
        <v>0</v>
      </c>
      <c r="AA31" s="0" t="n">
        <f aca="false">H31+(H50*0.5)</f>
        <v>2</v>
      </c>
      <c r="AB31" s="0" t="n">
        <f aca="false">I31+(I50*0.5)</f>
        <v>2</v>
      </c>
      <c r="AC31" s="0" t="n">
        <f aca="false">J31+(J50*0.5)</f>
        <v>2</v>
      </c>
      <c r="AD31" s="0" t="n">
        <f aca="false">K31+(K50*0.5)</f>
        <v>2</v>
      </c>
      <c r="AE31" s="0" t="n">
        <f aca="false">L31+(L50*0.5)</f>
        <v>2</v>
      </c>
      <c r="AF31" s="0" t="n">
        <f aca="false">M31+(M50*0.5)</f>
        <v>2</v>
      </c>
      <c r="AG31" s="0" t="n">
        <f aca="false">N31+(N50*0.5)</f>
        <v>2</v>
      </c>
      <c r="AH31" s="0" t="n">
        <f aca="false">O31+(O50*0.5)</f>
        <v>2</v>
      </c>
      <c r="AI31" s="0" t="n">
        <f aca="false">P31+(P50*0.5)</f>
        <v>2</v>
      </c>
      <c r="AJ31" s="0" t="n">
        <f aca="false">Q31+(Q50*0.5)</f>
        <v>2</v>
      </c>
      <c r="AK31" s="0" t="n">
        <f aca="false">R31+(R50*0.5)</f>
        <v>1</v>
      </c>
      <c r="AL31" s="0" t="n">
        <f aca="false">S31+(S50*0.5)</f>
        <v>0</v>
      </c>
      <c r="AO31" s="2" t="n">
        <v>0</v>
      </c>
      <c r="AP31" s="0" t="n">
        <f aca="false">SUM(V31,V70,V109,V148,V187)</f>
        <v>0</v>
      </c>
      <c r="AQ31" s="0" t="n">
        <f aca="false">SUM(W31,W70,W109,W148,W187)</f>
        <v>10</v>
      </c>
      <c r="AR31" s="0" t="n">
        <f aca="false">SUM(X31,X70,X109,X148,X187)</f>
        <v>10</v>
      </c>
      <c r="AS31" s="0" t="n">
        <f aca="false">SUM(Y31,Y70,Y109,Y148,Y187)</f>
        <v>10</v>
      </c>
      <c r="AT31" s="0" t="n">
        <f aca="false">SUM(Z31,Z70,Z109,Z148,Z187)</f>
        <v>0</v>
      </c>
      <c r="AU31" s="0" t="n">
        <f aca="false">SUM(AA31,AA70,AA109,AA148,AA187)</f>
        <v>10</v>
      </c>
      <c r="AV31" s="0" t="n">
        <f aca="false">SUM(AB31,AB70,AB109,AB148,AB187)</f>
        <v>10</v>
      </c>
      <c r="AW31" s="0" t="n">
        <f aca="false">SUM(AC31,AC70,AC109,AC148,AC187)</f>
        <v>10</v>
      </c>
      <c r="AX31" s="0" t="n">
        <f aca="false">SUM(AD31,AD70,AD109,AD148,AD187)</f>
        <v>10</v>
      </c>
      <c r="AY31" s="0" t="n">
        <f aca="false">SUM(AE31,AE70,AE109,AE148,AE187)</f>
        <v>10</v>
      </c>
      <c r="AZ31" s="0" t="n">
        <f aca="false">SUM(AF31,AF70,AF109,AF148,AF187)</f>
        <v>10</v>
      </c>
      <c r="BA31" s="0" t="n">
        <f aca="false">SUM(AG31,AG70,AG109,AG148,AG187)</f>
        <v>10</v>
      </c>
      <c r="BB31" s="0" t="n">
        <f aca="false">SUM(AH31,AH70,AH109,AH148,AH187)</f>
        <v>9.5</v>
      </c>
      <c r="BC31" s="0" t="n">
        <f aca="false">SUM(AI31,AI70,AI109,AI148,AI187)</f>
        <v>10</v>
      </c>
      <c r="BD31" s="0" t="n">
        <f aca="false">SUM(AJ31,AJ70,AJ109,AJ148,AJ187)</f>
        <v>9</v>
      </c>
      <c r="BE31" s="0" t="n">
        <f aca="false">SUM(AK31,AK70,AK109,AK148,AK187)</f>
        <v>5</v>
      </c>
      <c r="BF31" s="0" t="n">
        <f aca="false">SUM(AL31,AL70,AL109,AL148,AL187)</f>
        <v>4</v>
      </c>
      <c r="BG31" s="0" t="n">
        <f aca="false">SUM(AP31:BF31)</f>
        <v>137.5</v>
      </c>
    </row>
    <row r="32" customFormat="false" ht="15" hidden="false" customHeight="false" outlineLevel="0" collapsed="false">
      <c r="B32" s="2" t="n">
        <v>1</v>
      </c>
      <c r="C32" s="5" t="n">
        <v>0</v>
      </c>
      <c r="D32" s="5" t="n">
        <v>0</v>
      </c>
      <c r="E32" s="5" t="n">
        <v>1</v>
      </c>
      <c r="F32" s="5" t="n">
        <v>2</v>
      </c>
      <c r="G32" s="5" t="n">
        <v>0</v>
      </c>
      <c r="H32" s="5" t="n">
        <v>0</v>
      </c>
      <c r="I32" s="5" t="n">
        <v>2</v>
      </c>
      <c r="J32" s="5" t="n">
        <v>0</v>
      </c>
      <c r="K32" s="5" t="n">
        <v>0</v>
      </c>
      <c r="L32" s="5" t="n">
        <v>2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U32" s="2" t="n">
        <v>1</v>
      </c>
      <c r="V32" s="0" t="n">
        <f aca="false">C32+(C51*0.5)</f>
        <v>0</v>
      </c>
      <c r="W32" s="0" t="n">
        <f aca="false">D32+(D51*0.5)</f>
        <v>0</v>
      </c>
      <c r="X32" s="0" t="n">
        <f aca="false">E32+(E51*0.5)</f>
        <v>1.5</v>
      </c>
      <c r="Y32" s="0" t="n">
        <f aca="false">F32+(F51*0.5)</f>
        <v>2</v>
      </c>
      <c r="Z32" s="0" t="n">
        <f aca="false">G32+(G51*0.5)</f>
        <v>0</v>
      </c>
      <c r="AA32" s="0" t="n">
        <f aca="false">H32+(H51*0.5)</f>
        <v>0</v>
      </c>
      <c r="AB32" s="0" t="n">
        <f aca="false">I32+(I51*0.5)</f>
        <v>2</v>
      </c>
      <c r="AC32" s="0" t="n">
        <f aca="false">J32+(J51*0.5)</f>
        <v>0</v>
      </c>
      <c r="AD32" s="0" t="n">
        <f aca="false">K32+(K51*0.5)</f>
        <v>0</v>
      </c>
      <c r="AE32" s="0" t="n">
        <f aca="false">L32+(L51*0.5)</f>
        <v>2</v>
      </c>
      <c r="AF32" s="0" t="n">
        <f aca="false">M32+(M51*0.5)</f>
        <v>2</v>
      </c>
      <c r="AG32" s="0" t="n">
        <f aca="false">N32+(N51*0.5)</f>
        <v>0</v>
      </c>
      <c r="AH32" s="0" t="n">
        <f aca="false">O32+(O51*0.5)</f>
        <v>0.5</v>
      </c>
      <c r="AI32" s="0" t="n">
        <f aca="false">P32+(P51*0.5)</f>
        <v>0</v>
      </c>
      <c r="AJ32" s="0" t="n">
        <f aca="false">Q32+(Q51*0.5)</f>
        <v>0</v>
      </c>
      <c r="AK32" s="0" t="n">
        <f aca="false">R32+(R51*0.5)</f>
        <v>0</v>
      </c>
      <c r="AL32" s="0" t="n">
        <f aca="false">S32+(S51*0.5)</f>
        <v>0</v>
      </c>
      <c r="AO32" s="2" t="n">
        <v>1</v>
      </c>
      <c r="AP32" s="0" t="n">
        <f aca="false">SUM(V32,V71,V110,V149,V188)</f>
        <v>0</v>
      </c>
      <c r="AQ32" s="0" t="n">
        <f aca="false">SUM(W32,W71,W110,W149,W188)</f>
        <v>0</v>
      </c>
      <c r="AR32" s="0" t="n">
        <f aca="false">SUM(X32,X71,X110,X149,X188)</f>
        <v>9</v>
      </c>
      <c r="AS32" s="0" t="n">
        <f aca="false">SUM(Y32,Y71,Y110,Y149,Y188)</f>
        <v>10</v>
      </c>
      <c r="AT32" s="0" t="n">
        <f aca="false">SUM(Z32,Z71,Z110,Z149,Z188)</f>
        <v>0</v>
      </c>
      <c r="AU32" s="0" t="n">
        <f aca="false">SUM(AA32,AA71,AA110,AA149,AA188)</f>
        <v>0</v>
      </c>
      <c r="AV32" s="0" t="n">
        <f aca="false">SUM(AB32,AB71,AB110,AB149,AB188)</f>
        <v>10</v>
      </c>
      <c r="AW32" s="0" t="n">
        <f aca="false">SUM(AC32,AC71,AC110,AC149,AC188)</f>
        <v>0</v>
      </c>
      <c r="AX32" s="0" t="n">
        <f aca="false">SUM(AD32,AD71,AD110,AD149,AD188)</f>
        <v>0</v>
      </c>
      <c r="AY32" s="0" t="n">
        <f aca="false">SUM(AE32,AE71,AE110,AE149,AE188)</f>
        <v>10</v>
      </c>
      <c r="AZ32" s="0" t="n">
        <f aca="false">SUM(AF32,AF71,AF110,AF149,AF188)</f>
        <v>10</v>
      </c>
      <c r="BA32" s="0" t="n">
        <f aca="false">SUM(AG32,AG71,AG110,AG149,AG188)</f>
        <v>0</v>
      </c>
      <c r="BB32" s="0" t="n">
        <f aca="false">SUM(AH32,AH71,AH110,AH149,AH188)</f>
        <v>3.5</v>
      </c>
      <c r="BC32" s="0" t="n">
        <f aca="false">SUM(AI32,AI71,AI110,AI149,AI188)</f>
        <v>0</v>
      </c>
      <c r="BD32" s="0" t="n">
        <f aca="false">SUM(AJ32,AJ71,AJ110,AJ149,AJ188)</f>
        <v>1</v>
      </c>
      <c r="BE32" s="0" t="n">
        <f aca="false">SUM(AK32,AK71,AK110,AK149,AK188)</f>
        <v>0</v>
      </c>
      <c r="BF32" s="0" t="n">
        <f aca="false">SUM(AL32,AL71,AL110,AL149,AL188)</f>
        <v>3</v>
      </c>
      <c r="BG32" s="0" t="n">
        <f aca="false">SUM(AP32:BF32)</f>
        <v>56.5</v>
      </c>
    </row>
    <row r="33" customFormat="false" ht="15" hidden="false" customHeight="false" outlineLevel="0" collapsed="false">
      <c r="B33" s="2" t="n">
        <v>2</v>
      </c>
      <c r="C33" s="5" t="n">
        <v>0</v>
      </c>
      <c r="D33" s="5" t="n">
        <v>2</v>
      </c>
      <c r="E33" s="5" t="n">
        <v>0</v>
      </c>
      <c r="F33" s="5" t="n">
        <v>2</v>
      </c>
      <c r="G33" s="5" t="n">
        <v>0</v>
      </c>
      <c r="H33" s="5" t="n">
        <v>0</v>
      </c>
      <c r="I33" s="5" t="n">
        <v>1</v>
      </c>
      <c r="J33" s="5" t="n">
        <v>0</v>
      </c>
      <c r="K33" s="5" t="n">
        <v>0</v>
      </c>
      <c r="L33" s="5" t="n">
        <v>1</v>
      </c>
      <c r="M33" s="5" t="n">
        <v>2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U33" s="2" t="n">
        <v>2</v>
      </c>
      <c r="V33" s="0" t="n">
        <f aca="false">C33+(C52*0.5)</f>
        <v>0</v>
      </c>
      <c r="W33" s="0" t="n">
        <f aca="false">D33+(D52*0.5)</f>
        <v>2</v>
      </c>
      <c r="X33" s="0" t="n">
        <f aca="false">E33+(E52*0.5)</f>
        <v>0</v>
      </c>
      <c r="Y33" s="0" t="n">
        <f aca="false">F33+(F52*0.5)</f>
        <v>2</v>
      </c>
      <c r="Z33" s="0" t="n">
        <f aca="false">G33+(G52*0.5)</f>
        <v>0</v>
      </c>
      <c r="AA33" s="0" t="n">
        <f aca="false">H33+(H52*0.5)</f>
        <v>0</v>
      </c>
      <c r="AB33" s="0" t="n">
        <f aca="false">I33+(I52*0.5)</f>
        <v>1</v>
      </c>
      <c r="AC33" s="0" t="n">
        <f aca="false">J33+(J52*0.5)</f>
        <v>0</v>
      </c>
      <c r="AD33" s="0" t="n">
        <f aca="false">K33+(K52*0.5)</f>
        <v>0</v>
      </c>
      <c r="AE33" s="0" t="n">
        <f aca="false">L33+(L52*0.5)</f>
        <v>1</v>
      </c>
      <c r="AF33" s="0" t="n">
        <f aca="false">M33+(M52*0.5)</f>
        <v>2</v>
      </c>
      <c r="AG33" s="0" t="n">
        <f aca="false">N33+(N52*0.5)</f>
        <v>0</v>
      </c>
      <c r="AH33" s="0" t="n">
        <f aca="false">O33+(O52*0.5)</f>
        <v>0.5</v>
      </c>
      <c r="AI33" s="0" t="n">
        <f aca="false">P33+(P52*0.5)</f>
        <v>0</v>
      </c>
      <c r="AJ33" s="0" t="n">
        <f aca="false">Q33+(Q52*0.5)</f>
        <v>0</v>
      </c>
      <c r="AK33" s="0" t="n">
        <f aca="false">R33+(R52*0.5)</f>
        <v>0</v>
      </c>
      <c r="AL33" s="0" t="n">
        <f aca="false">S33+(S52*0.5)</f>
        <v>0</v>
      </c>
      <c r="AO33" s="2" t="n">
        <v>2</v>
      </c>
      <c r="AP33" s="0" t="n">
        <f aca="false">SUM(V33,V72,V111,V150,V189)</f>
        <v>0</v>
      </c>
      <c r="AQ33" s="0" t="n">
        <f aca="false">SUM(W33,W72,W111,W150,W189)</f>
        <v>3</v>
      </c>
      <c r="AR33" s="0" t="n">
        <f aca="false">SUM(X33,X72,X111,X150,X189)</f>
        <v>0</v>
      </c>
      <c r="AS33" s="0" t="n">
        <f aca="false">SUM(Y33,Y72,Y111,Y150,Y189)</f>
        <v>7.5</v>
      </c>
      <c r="AT33" s="0" t="n">
        <f aca="false">SUM(Z33,Z72,Z111,Z150,Z189)</f>
        <v>0</v>
      </c>
      <c r="AU33" s="0" t="n">
        <f aca="false">SUM(AA33,AA72,AA111,AA150,AA189)</f>
        <v>0</v>
      </c>
      <c r="AV33" s="0" t="n">
        <f aca="false">SUM(AB33,AB72,AB111,AB150,AB189)</f>
        <v>1.5</v>
      </c>
      <c r="AW33" s="0" t="n">
        <f aca="false">SUM(AC33,AC72,AC111,AC150,AC189)</f>
        <v>0</v>
      </c>
      <c r="AX33" s="0" t="n">
        <f aca="false">SUM(AD33,AD72,AD111,AD150,AD189)</f>
        <v>0</v>
      </c>
      <c r="AY33" s="0" t="n">
        <f aca="false">SUM(AE33,AE72,AE111,AE150,AE189)</f>
        <v>4.5</v>
      </c>
      <c r="AZ33" s="0" t="n">
        <f aca="false">SUM(AF33,AF72,AF111,AF150,AF189)</f>
        <v>10</v>
      </c>
      <c r="BA33" s="0" t="n">
        <f aca="false">SUM(AG33,AG72,AG111,AG150,AG189)</f>
        <v>0</v>
      </c>
      <c r="BB33" s="0" t="n">
        <f aca="false">SUM(AH33,AH72,AH111,AH150,AH189)</f>
        <v>3</v>
      </c>
      <c r="BC33" s="0" t="n">
        <f aca="false">SUM(AI33,AI72,AI111,AI150,AI189)</f>
        <v>0</v>
      </c>
      <c r="BD33" s="0" t="n">
        <f aca="false">SUM(AJ33,AJ72,AJ111,AJ150,AJ189)</f>
        <v>0</v>
      </c>
      <c r="BE33" s="0" t="n">
        <f aca="false">SUM(AK33,AK72,AK111,AK150,AK189)</f>
        <v>0</v>
      </c>
      <c r="BF33" s="0" t="n">
        <f aca="false">SUM(AL33,AL72,AL111,AL150,AL189)</f>
        <v>2</v>
      </c>
      <c r="BG33" s="0" t="n">
        <f aca="false">SUM(AP33:BF33)</f>
        <v>31.5</v>
      </c>
    </row>
    <row r="34" customFormat="false" ht="15" hidden="false" customHeight="false" outlineLevel="0" collapsed="false">
      <c r="B34" s="2" t="n">
        <v>3</v>
      </c>
      <c r="C34" s="5" t="n">
        <v>0</v>
      </c>
      <c r="D34" s="5" t="n">
        <v>0</v>
      </c>
      <c r="E34" s="5" t="n">
        <v>1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2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U34" s="2" t="n">
        <v>3</v>
      </c>
      <c r="V34" s="0" t="n">
        <f aca="false">C34+(C53*0.5)</f>
        <v>0</v>
      </c>
      <c r="W34" s="0" t="n">
        <f aca="false">D34+(D53*0.5)</f>
        <v>0</v>
      </c>
      <c r="X34" s="0" t="n">
        <f aca="false">E34+(E53*0.5)</f>
        <v>1</v>
      </c>
      <c r="Y34" s="0" t="n">
        <f aca="false">F34+(F53*0.5)</f>
        <v>0</v>
      </c>
      <c r="Z34" s="0" t="n">
        <f aca="false">G34+(G53*0.5)</f>
        <v>0</v>
      </c>
      <c r="AA34" s="0" t="n">
        <f aca="false">H34+(H53*0.5)</f>
        <v>0</v>
      </c>
      <c r="AB34" s="0" t="n">
        <f aca="false">I34+(I53*0.5)</f>
        <v>0</v>
      </c>
      <c r="AC34" s="0" t="n">
        <f aca="false">J34+(J53*0.5)</f>
        <v>0</v>
      </c>
      <c r="AD34" s="0" t="n">
        <f aca="false">K34+(K53*0.5)</f>
        <v>0</v>
      </c>
      <c r="AE34" s="0" t="n">
        <f aca="false">L34+(L53*0.5)</f>
        <v>0</v>
      </c>
      <c r="AF34" s="0" t="n">
        <f aca="false">M34+(M53*0.5)</f>
        <v>2</v>
      </c>
      <c r="AG34" s="0" t="n">
        <f aca="false">N34+(N53*0.5)</f>
        <v>0</v>
      </c>
      <c r="AH34" s="0" t="n">
        <f aca="false">O34+(O53*0.5)</f>
        <v>0</v>
      </c>
      <c r="AI34" s="0" t="n">
        <f aca="false">P34+(P53*0.5)</f>
        <v>0</v>
      </c>
      <c r="AJ34" s="0" t="n">
        <f aca="false">Q34+(Q53*0.5)</f>
        <v>0</v>
      </c>
      <c r="AK34" s="0" t="n">
        <f aca="false">R34+(R53*0.5)</f>
        <v>0</v>
      </c>
      <c r="AL34" s="0" t="n">
        <f aca="false">S34+(S53*0.5)</f>
        <v>0</v>
      </c>
      <c r="AO34" s="2" t="n">
        <v>3</v>
      </c>
      <c r="AP34" s="0" t="n">
        <f aca="false">SUM(V34,V73,V112,V151,V190)</f>
        <v>0</v>
      </c>
      <c r="AQ34" s="0" t="n">
        <f aca="false">SUM(W34,W73,W112,W151,W190)</f>
        <v>0</v>
      </c>
      <c r="AR34" s="0" t="n">
        <f aca="false">SUM(X34,X73,X112,X151,X190)</f>
        <v>4.5</v>
      </c>
      <c r="AS34" s="0" t="n">
        <f aca="false">SUM(Y34,Y73,Y112,Y151,Y190)</f>
        <v>0</v>
      </c>
      <c r="AT34" s="0" t="n">
        <f aca="false">SUM(Z34,Z73,Z112,Z151,Z190)</f>
        <v>0</v>
      </c>
      <c r="AU34" s="0" t="n">
        <f aca="false">SUM(AA34,AA73,AA112,AA151,AA190)</f>
        <v>0</v>
      </c>
      <c r="AV34" s="0" t="n">
        <f aca="false">SUM(AB34,AB73,AB112,AB151,AB190)</f>
        <v>1.5</v>
      </c>
      <c r="AW34" s="0" t="n">
        <f aca="false">SUM(AC34,AC73,AC112,AC151,AC190)</f>
        <v>0</v>
      </c>
      <c r="AX34" s="0" t="n">
        <f aca="false">SUM(AD34,AD73,AD112,AD151,AD190)</f>
        <v>0</v>
      </c>
      <c r="AY34" s="0" t="n">
        <f aca="false">SUM(AE34,AE73,AE112,AE151,AE190)</f>
        <v>0</v>
      </c>
      <c r="AZ34" s="0" t="n">
        <f aca="false">SUM(AF34,AF73,AF112,AF151,AF190)</f>
        <v>10</v>
      </c>
      <c r="BA34" s="0" t="n">
        <f aca="false">SUM(AG34,AG73,AG112,AG151,AG190)</f>
        <v>0</v>
      </c>
      <c r="BB34" s="0" t="n">
        <f aca="false">SUM(AH34,AH73,AH112,AH151,AH190)</f>
        <v>0</v>
      </c>
      <c r="BC34" s="0" t="n">
        <f aca="false">SUM(AI34,AI73,AI112,AI151,AI190)</f>
        <v>0</v>
      </c>
      <c r="BD34" s="0" t="n">
        <f aca="false">SUM(AJ34,AJ73,AJ112,AJ151,AJ190)</f>
        <v>0.5</v>
      </c>
      <c r="BE34" s="0" t="n">
        <f aca="false">SUM(AK34,AK73,AK112,AK151,AK190)</f>
        <v>0</v>
      </c>
      <c r="BF34" s="0" t="n">
        <f aca="false">SUM(AL34,AL73,AL112,AL151,AL190)</f>
        <v>2</v>
      </c>
      <c r="BG34" s="0" t="n">
        <f aca="false">SUM(AP34:BF34)</f>
        <v>18.5</v>
      </c>
    </row>
    <row r="35" customFormat="false" ht="15" hidden="false" customHeight="false" outlineLevel="0" collapsed="false">
      <c r="B35" s="2" t="n">
        <v>4</v>
      </c>
      <c r="C35" s="5" t="n">
        <v>0</v>
      </c>
      <c r="D35" s="5" t="n">
        <v>2</v>
      </c>
      <c r="E35" s="5" t="n">
        <v>2</v>
      </c>
      <c r="F35" s="5" t="n">
        <v>2</v>
      </c>
      <c r="G35" s="5" t="n">
        <v>0</v>
      </c>
      <c r="H35" s="5" t="n">
        <v>1</v>
      </c>
      <c r="I35" s="5" t="n">
        <v>2</v>
      </c>
      <c r="J35" s="5" t="n">
        <v>2</v>
      </c>
      <c r="K35" s="5" t="n">
        <v>2</v>
      </c>
      <c r="L35" s="5" t="n">
        <v>2</v>
      </c>
      <c r="M35" s="5" t="n">
        <v>2</v>
      </c>
      <c r="N35" s="5" t="n">
        <v>0</v>
      </c>
      <c r="O35" s="5" t="n">
        <v>1</v>
      </c>
      <c r="P35" s="5" t="n">
        <v>2</v>
      </c>
      <c r="Q35" s="5" t="n">
        <v>2</v>
      </c>
      <c r="R35" s="5" t="n">
        <v>0</v>
      </c>
      <c r="S35" s="5" t="n">
        <v>0</v>
      </c>
      <c r="U35" s="2" t="n">
        <v>4</v>
      </c>
      <c r="V35" s="0" t="n">
        <f aca="false">C35+(C54*0.5)</f>
        <v>0</v>
      </c>
      <c r="W35" s="0" t="n">
        <f aca="false">D35+(D54*0.5)</f>
        <v>2</v>
      </c>
      <c r="X35" s="0" t="n">
        <f aca="false">E35+(E54*0.5)</f>
        <v>2</v>
      </c>
      <c r="Y35" s="0" t="n">
        <f aca="false">F35+(F54*0.5)</f>
        <v>2</v>
      </c>
      <c r="Z35" s="0" t="n">
        <f aca="false">G35+(G54*0.5)</f>
        <v>0</v>
      </c>
      <c r="AA35" s="0" t="n">
        <f aca="false">H35+(H54*0.5)</f>
        <v>1</v>
      </c>
      <c r="AB35" s="0" t="n">
        <f aca="false">I35+(I54*0.5)</f>
        <v>2</v>
      </c>
      <c r="AC35" s="0" t="n">
        <f aca="false">J35+(J54*0.5)</f>
        <v>2</v>
      </c>
      <c r="AD35" s="0" t="n">
        <f aca="false">K35+(K54*0.5)</f>
        <v>2</v>
      </c>
      <c r="AE35" s="0" t="n">
        <f aca="false">L35+(L54*0.5)</f>
        <v>2</v>
      </c>
      <c r="AF35" s="0" t="n">
        <f aca="false">M35+(M54*0.5)</f>
        <v>2</v>
      </c>
      <c r="AG35" s="0" t="n">
        <f aca="false">N35+(N54*0.5)</f>
        <v>0</v>
      </c>
      <c r="AH35" s="0" t="n">
        <f aca="false">O35+(O54*0.5)</f>
        <v>1</v>
      </c>
      <c r="AI35" s="0" t="n">
        <f aca="false">P35+(P54*0.5)</f>
        <v>2</v>
      </c>
      <c r="AJ35" s="0" t="n">
        <f aca="false">Q35+(Q54*0.5)</f>
        <v>2</v>
      </c>
      <c r="AK35" s="0" t="n">
        <f aca="false">R35+(R54*0.5)</f>
        <v>0</v>
      </c>
      <c r="AL35" s="0" t="n">
        <f aca="false">S35+(S54*0.5)</f>
        <v>0</v>
      </c>
      <c r="AO35" s="2" t="n">
        <v>4</v>
      </c>
      <c r="AP35" s="0" t="n">
        <f aca="false">SUM(V35,V74,V113,V152,V191)</f>
        <v>0</v>
      </c>
      <c r="AQ35" s="0" t="n">
        <f aca="false">SUM(W35,W74,W113,W152,W191)</f>
        <v>10</v>
      </c>
      <c r="AR35" s="0" t="n">
        <f aca="false">SUM(X35,X74,X113,X152,X191)</f>
        <v>10</v>
      </c>
      <c r="AS35" s="0" t="n">
        <f aca="false">SUM(Y35,Y74,Y113,Y152,Y191)</f>
        <v>10</v>
      </c>
      <c r="AT35" s="0" t="n">
        <f aca="false">SUM(Z35,Z74,Z113,Z152,Z191)</f>
        <v>0</v>
      </c>
      <c r="AU35" s="0" t="n">
        <f aca="false">SUM(AA35,AA74,AA113,AA152,AA191)</f>
        <v>8</v>
      </c>
      <c r="AV35" s="0" t="n">
        <f aca="false">SUM(AB35,AB74,AB113,AB152,AB191)</f>
        <v>10</v>
      </c>
      <c r="AW35" s="0" t="n">
        <f aca="false">SUM(AC35,AC74,AC113,AC152,AC191)</f>
        <v>10</v>
      </c>
      <c r="AX35" s="0" t="n">
        <f aca="false">SUM(AD35,AD74,AD113,AD152,AD191)</f>
        <v>10</v>
      </c>
      <c r="AY35" s="0" t="n">
        <f aca="false">SUM(AE35,AE74,AE113,AE152,AE191)</f>
        <v>10</v>
      </c>
      <c r="AZ35" s="0" t="n">
        <f aca="false">SUM(AF35,AF74,AF113,AF152,AF191)</f>
        <v>10</v>
      </c>
      <c r="BA35" s="0" t="n">
        <f aca="false">SUM(AG35,AG74,AG113,AG152,AG191)</f>
        <v>0</v>
      </c>
      <c r="BB35" s="0" t="n">
        <f aca="false">SUM(AH35,AH74,AH113,AH152,AH191)</f>
        <v>4</v>
      </c>
      <c r="BC35" s="0" t="n">
        <f aca="false">SUM(AI35,AI74,AI113,AI152,AI191)</f>
        <v>10</v>
      </c>
      <c r="BD35" s="0" t="n">
        <f aca="false">SUM(AJ35,AJ74,AJ113,AJ152,AJ191)</f>
        <v>9</v>
      </c>
      <c r="BE35" s="0" t="n">
        <f aca="false">SUM(AK35,AK74,AK113,AK152,AK191)</f>
        <v>0</v>
      </c>
      <c r="BF35" s="0" t="n">
        <f aca="false">SUM(AL35,AL74,AL113,AL152,AL191)</f>
        <v>4</v>
      </c>
      <c r="BG35" s="0" t="n">
        <f aca="false">SUM(AP35:BF35)</f>
        <v>115</v>
      </c>
    </row>
    <row r="36" customFormat="false" ht="15" hidden="false" customHeight="false" outlineLevel="0" collapsed="false">
      <c r="B36" s="2" t="n">
        <v>5</v>
      </c>
      <c r="C36" s="5" t="n">
        <v>0</v>
      </c>
      <c r="D36" s="5" t="n">
        <v>2</v>
      </c>
      <c r="E36" s="5" t="n">
        <v>2</v>
      </c>
      <c r="F36" s="5" t="n">
        <v>2</v>
      </c>
      <c r="G36" s="5" t="n">
        <v>0</v>
      </c>
      <c r="H36" s="5" t="n">
        <v>0</v>
      </c>
      <c r="I36" s="5" t="n">
        <v>2</v>
      </c>
      <c r="J36" s="5" t="n">
        <v>2</v>
      </c>
      <c r="K36" s="5" t="n">
        <v>2</v>
      </c>
      <c r="L36" s="5" t="n">
        <v>2</v>
      </c>
      <c r="M36" s="5" t="n">
        <v>2</v>
      </c>
      <c r="N36" s="5" t="n">
        <v>0</v>
      </c>
      <c r="O36" s="5" t="n">
        <v>2</v>
      </c>
      <c r="P36" s="5" t="n">
        <v>2</v>
      </c>
      <c r="Q36" s="5" t="n">
        <v>2</v>
      </c>
      <c r="R36" s="5" t="n">
        <v>0</v>
      </c>
      <c r="S36" s="5" t="n">
        <v>0</v>
      </c>
      <c r="U36" s="2" t="n">
        <v>5</v>
      </c>
      <c r="V36" s="0" t="n">
        <f aca="false">C36+(C55*0.5)</f>
        <v>0</v>
      </c>
      <c r="W36" s="0" t="n">
        <f aca="false">D36+(D55*0.5)</f>
        <v>2</v>
      </c>
      <c r="X36" s="0" t="n">
        <f aca="false">E36+(E55*0.5)</f>
        <v>2</v>
      </c>
      <c r="Y36" s="0" t="n">
        <f aca="false">F36+(F55*0.5)</f>
        <v>2</v>
      </c>
      <c r="Z36" s="0" t="n">
        <f aca="false">G36+(G55*0.5)</f>
        <v>0</v>
      </c>
      <c r="AA36" s="0" t="n">
        <f aca="false">H36+(H55*0.5)</f>
        <v>0</v>
      </c>
      <c r="AB36" s="0" t="n">
        <f aca="false">I36+(I55*0.5)</f>
        <v>2</v>
      </c>
      <c r="AC36" s="0" t="n">
        <f aca="false">J36+(J55*0.5)</f>
        <v>2</v>
      </c>
      <c r="AD36" s="0" t="n">
        <f aca="false">K36+(K55*0.5)</f>
        <v>2</v>
      </c>
      <c r="AE36" s="0" t="n">
        <f aca="false">L36+(L55*0.5)</f>
        <v>2</v>
      </c>
      <c r="AF36" s="0" t="n">
        <f aca="false">M36+(M55*0.5)</f>
        <v>2</v>
      </c>
      <c r="AG36" s="0" t="n">
        <f aca="false">N36+(N55*0.5)</f>
        <v>0</v>
      </c>
      <c r="AH36" s="0" t="n">
        <f aca="false">O36+(O55*0.5)</f>
        <v>2</v>
      </c>
      <c r="AI36" s="0" t="n">
        <f aca="false">P36+(P55*0.5)</f>
        <v>2</v>
      </c>
      <c r="AJ36" s="0" t="n">
        <f aca="false">Q36+(Q55*0.5)</f>
        <v>2</v>
      </c>
      <c r="AK36" s="0" t="n">
        <f aca="false">R36+(R55*0.5)</f>
        <v>0</v>
      </c>
      <c r="AL36" s="0" t="n">
        <f aca="false">S36+(S55*0.5)</f>
        <v>0</v>
      </c>
      <c r="AO36" s="2" t="n">
        <v>5</v>
      </c>
      <c r="AP36" s="0" t="n">
        <f aca="false">SUM(V36,V75,V114,V153,V192)</f>
        <v>0</v>
      </c>
      <c r="AQ36" s="0" t="n">
        <f aca="false">SUM(W36,W75,W114,W153,W192)</f>
        <v>10</v>
      </c>
      <c r="AR36" s="0" t="n">
        <f aca="false">SUM(X36,X75,X114,X153,X192)</f>
        <v>10</v>
      </c>
      <c r="AS36" s="0" t="n">
        <f aca="false">SUM(Y36,Y75,Y114,Y153,Y192)</f>
        <v>10</v>
      </c>
      <c r="AT36" s="0" t="n">
        <f aca="false">SUM(Z36,Z75,Z114,Z153,Z192)</f>
        <v>0</v>
      </c>
      <c r="AU36" s="0" t="n">
        <f aca="false">SUM(AA36,AA75,AA114,AA153,AA192)</f>
        <v>0</v>
      </c>
      <c r="AV36" s="0" t="n">
        <f aca="false">SUM(AB36,AB75,AB114,AB153,AB192)</f>
        <v>10</v>
      </c>
      <c r="AW36" s="0" t="n">
        <f aca="false">SUM(AC36,AC75,AC114,AC153,AC192)</f>
        <v>10</v>
      </c>
      <c r="AX36" s="0" t="n">
        <f aca="false">SUM(AD36,AD75,AD114,AD153,AD192)</f>
        <v>3</v>
      </c>
      <c r="AY36" s="0" t="n">
        <f aca="false">SUM(AE36,AE75,AE114,AE153,AE192)</f>
        <v>10</v>
      </c>
      <c r="AZ36" s="0" t="n">
        <f aca="false">SUM(AF36,AF75,AF114,AF153,AF192)</f>
        <v>10</v>
      </c>
      <c r="BA36" s="0" t="n">
        <f aca="false">SUM(AG36,AG75,AG114,AG153,AG192)</f>
        <v>0</v>
      </c>
      <c r="BB36" s="0" t="n">
        <f aca="false">SUM(AH36,AH75,AH114,AH153,AH192)</f>
        <v>10</v>
      </c>
      <c r="BC36" s="0" t="n">
        <f aca="false">SUM(AI36,AI75,AI114,AI153,AI192)</f>
        <v>10</v>
      </c>
      <c r="BD36" s="0" t="n">
        <f aca="false">SUM(AJ36,AJ75,AJ114,AJ153,AJ192)</f>
        <v>10</v>
      </c>
      <c r="BE36" s="0" t="n">
        <f aca="false">SUM(AK36,AK75,AK114,AK153,AK192)</f>
        <v>0</v>
      </c>
      <c r="BF36" s="0" t="n">
        <f aca="false">SUM(AL36,AL75,AL114,AL153,AL192)</f>
        <v>4</v>
      </c>
      <c r="BG36" s="0" t="n">
        <f aca="false">SUM(AP36:BF36)</f>
        <v>107</v>
      </c>
    </row>
    <row r="37" customFormat="false" ht="15" hidden="false" customHeight="false" outlineLevel="0" collapsed="false">
      <c r="B37" s="2" t="n">
        <v>6</v>
      </c>
      <c r="C37" s="5" t="n">
        <v>0</v>
      </c>
      <c r="D37" s="5" t="n">
        <v>1</v>
      </c>
      <c r="E37" s="5" t="n">
        <v>1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2</v>
      </c>
      <c r="M37" s="5" t="n">
        <v>2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U37" s="2" t="n">
        <v>6</v>
      </c>
      <c r="V37" s="0" t="n">
        <f aca="false">C37+(C56*0.5)</f>
        <v>0</v>
      </c>
      <c r="W37" s="0" t="n">
        <f aca="false">D37+(D56*0.5)</f>
        <v>1.5</v>
      </c>
      <c r="X37" s="0" t="n">
        <f aca="false">E37+(E56*0.5)</f>
        <v>1.5</v>
      </c>
      <c r="Y37" s="0" t="n">
        <f aca="false">F37+(F56*0.5)</f>
        <v>1.5</v>
      </c>
      <c r="Z37" s="0" t="n">
        <f aca="false">G37+(G56*0.5)</f>
        <v>0</v>
      </c>
      <c r="AA37" s="0" t="n">
        <f aca="false">H37+(H56*0.5)</f>
        <v>0</v>
      </c>
      <c r="AB37" s="0" t="n">
        <f aca="false">I37+(I56*0.5)</f>
        <v>0</v>
      </c>
      <c r="AC37" s="0" t="n">
        <f aca="false">J37+(J56*0.5)</f>
        <v>0</v>
      </c>
      <c r="AD37" s="0" t="n">
        <f aca="false">K37+(K56*0.5)</f>
        <v>0</v>
      </c>
      <c r="AE37" s="0" t="n">
        <f aca="false">L37+(L56*0.5)</f>
        <v>2</v>
      </c>
      <c r="AF37" s="0" t="n">
        <f aca="false">M37+(M56*0.5)</f>
        <v>2</v>
      </c>
      <c r="AG37" s="0" t="n">
        <f aca="false">N37+(N56*0.5)</f>
        <v>0</v>
      </c>
      <c r="AH37" s="0" t="n">
        <f aca="false">O37+(O56*0.5)</f>
        <v>0</v>
      </c>
      <c r="AI37" s="0" t="n">
        <f aca="false">P37+(P56*0.5)</f>
        <v>0</v>
      </c>
      <c r="AJ37" s="0" t="n">
        <f aca="false">Q37+(Q56*0.5)</f>
        <v>0</v>
      </c>
      <c r="AK37" s="0" t="n">
        <f aca="false">R37+(R56*0.5)</f>
        <v>0</v>
      </c>
      <c r="AL37" s="0" t="n">
        <f aca="false">S37+(S56*0.5)</f>
        <v>0</v>
      </c>
      <c r="AO37" s="2" t="n">
        <v>6</v>
      </c>
      <c r="AP37" s="0" t="n">
        <f aca="false">SUM(V37,V76,V115,V154,V193)</f>
        <v>0</v>
      </c>
      <c r="AQ37" s="0" t="n">
        <f aca="false">SUM(W37,W76,W115,W154,W193)</f>
        <v>6.5</v>
      </c>
      <c r="AR37" s="0" t="n">
        <f aca="false">SUM(X37,X76,X115,X154,X193)</f>
        <v>9</v>
      </c>
      <c r="AS37" s="0" t="n">
        <f aca="false">SUM(Y37,Y76,Y115,Y154,Y193)</f>
        <v>7.5</v>
      </c>
      <c r="AT37" s="0" t="n">
        <f aca="false">SUM(Z37,Z76,Z115,Z154,Z193)</f>
        <v>0</v>
      </c>
      <c r="AU37" s="0" t="n">
        <f aca="false">SUM(AA37,AA76,AA115,AA154,AA193)</f>
        <v>0</v>
      </c>
      <c r="AV37" s="0" t="n">
        <f aca="false">SUM(AB37,AB76,AB115,AB154,AB193)</f>
        <v>0</v>
      </c>
      <c r="AW37" s="0" t="n">
        <f aca="false">SUM(AC37,AC76,AC115,AC154,AC193)</f>
        <v>0</v>
      </c>
      <c r="AX37" s="0" t="n">
        <f aca="false">SUM(AD37,AD76,AD115,AD154,AD193)</f>
        <v>0</v>
      </c>
      <c r="AY37" s="0" t="n">
        <f aca="false">SUM(AE37,AE76,AE115,AE154,AE193)</f>
        <v>7.5</v>
      </c>
      <c r="AZ37" s="0" t="n">
        <f aca="false">SUM(AF37,AF76,AF115,AF154,AF193)</f>
        <v>10</v>
      </c>
      <c r="BA37" s="0" t="n">
        <f aca="false">SUM(AG37,AG76,AG115,AG154,AG193)</f>
        <v>0</v>
      </c>
      <c r="BB37" s="0" t="n">
        <f aca="false">SUM(AH37,AH76,AH115,AH154,AH193)</f>
        <v>0</v>
      </c>
      <c r="BC37" s="0" t="n">
        <f aca="false">SUM(AI37,AI76,AI115,AI154,AI193)</f>
        <v>0</v>
      </c>
      <c r="BD37" s="0" t="n">
        <f aca="false">SUM(AJ37,AJ76,AJ115,AJ154,AJ193)</f>
        <v>1</v>
      </c>
      <c r="BE37" s="0" t="n">
        <f aca="false">SUM(AK37,AK76,AK115,AK154,AK193)</f>
        <v>0</v>
      </c>
      <c r="BF37" s="0" t="n">
        <f aca="false">SUM(AL37,AL76,AL115,AL154,AL193)</f>
        <v>1.5</v>
      </c>
      <c r="BG37" s="0" t="n">
        <f aca="false">SUM(AP37:BF37)</f>
        <v>43</v>
      </c>
    </row>
    <row r="38" customFormat="false" ht="15" hidden="false" customHeight="false" outlineLevel="0" collapsed="false">
      <c r="B38" s="2" t="n">
        <v>7</v>
      </c>
      <c r="C38" s="5" t="n">
        <v>0</v>
      </c>
      <c r="D38" s="5" t="n">
        <v>2</v>
      </c>
      <c r="E38" s="5" t="n">
        <v>2</v>
      </c>
      <c r="F38" s="5" t="n">
        <v>2</v>
      </c>
      <c r="G38" s="5" t="n">
        <v>0</v>
      </c>
      <c r="H38" s="5" t="n">
        <v>2</v>
      </c>
      <c r="I38" s="5" t="n">
        <v>2</v>
      </c>
      <c r="J38" s="5" t="n">
        <v>0</v>
      </c>
      <c r="K38" s="5" t="n">
        <v>1</v>
      </c>
      <c r="L38" s="5" t="n">
        <v>2</v>
      </c>
      <c r="M38" s="5" t="n">
        <v>2</v>
      </c>
      <c r="N38" s="5" t="n">
        <v>2</v>
      </c>
      <c r="O38" s="5" t="n">
        <v>2</v>
      </c>
      <c r="P38" s="5" t="n">
        <v>2</v>
      </c>
      <c r="Q38" s="5" t="n">
        <v>2</v>
      </c>
      <c r="R38" s="5" t="n">
        <v>0</v>
      </c>
      <c r="S38" s="5" t="n">
        <v>0</v>
      </c>
      <c r="U38" s="2" t="n">
        <v>7</v>
      </c>
      <c r="V38" s="0" t="n">
        <f aca="false">C38+(C57*0.5)</f>
        <v>0</v>
      </c>
      <c r="W38" s="0" t="n">
        <f aca="false">D38+(D57*0.5)</f>
        <v>2</v>
      </c>
      <c r="X38" s="0" t="n">
        <f aca="false">E38+(E57*0.5)</f>
        <v>2</v>
      </c>
      <c r="Y38" s="0" t="n">
        <f aca="false">F38+(F57*0.5)</f>
        <v>2</v>
      </c>
      <c r="Z38" s="0" t="n">
        <f aca="false">G38+(G57*0.5)</f>
        <v>0</v>
      </c>
      <c r="AA38" s="0" t="n">
        <f aca="false">H38+(H57*0.5)</f>
        <v>2</v>
      </c>
      <c r="AB38" s="0" t="n">
        <f aca="false">I38+(I57*0.5)</f>
        <v>2</v>
      </c>
      <c r="AC38" s="0" t="n">
        <f aca="false">J38+(J57*0.5)</f>
        <v>0</v>
      </c>
      <c r="AD38" s="0" t="n">
        <f aca="false">K38+(K57*0.5)</f>
        <v>1.5</v>
      </c>
      <c r="AE38" s="0" t="n">
        <f aca="false">L38+(L57*0.5)</f>
        <v>2</v>
      </c>
      <c r="AF38" s="0" t="n">
        <f aca="false">M38+(M57*0.5)</f>
        <v>2</v>
      </c>
      <c r="AG38" s="0" t="n">
        <f aca="false">N38+(N57*0.5)</f>
        <v>2</v>
      </c>
      <c r="AH38" s="0" t="n">
        <f aca="false">O38+(O57*0.5)</f>
        <v>2</v>
      </c>
      <c r="AI38" s="0" t="n">
        <f aca="false">P38+(P57*0.5)</f>
        <v>2</v>
      </c>
      <c r="AJ38" s="0" t="n">
        <f aca="false">Q38+(Q57*0.5)</f>
        <v>2</v>
      </c>
      <c r="AK38" s="0" t="n">
        <f aca="false">R38+(R57*0.5)</f>
        <v>1</v>
      </c>
      <c r="AL38" s="0" t="n">
        <f aca="false">S38+(S57*0.5)</f>
        <v>0</v>
      </c>
      <c r="AO38" s="2" t="n">
        <v>7</v>
      </c>
      <c r="AP38" s="0" t="n">
        <f aca="false">SUM(V38,V77,V116,V155,V194)</f>
        <v>0</v>
      </c>
      <c r="AQ38" s="0" t="n">
        <f aca="false">SUM(W38,W77,W116,W155,W194)</f>
        <v>10</v>
      </c>
      <c r="AR38" s="0" t="n">
        <f aca="false">SUM(X38,X77,X116,X155,X194)</f>
        <v>10</v>
      </c>
      <c r="AS38" s="0" t="n">
        <f aca="false">SUM(Y38,Y77,Y116,Y155,Y194)</f>
        <v>8</v>
      </c>
      <c r="AT38" s="0" t="n">
        <f aca="false">SUM(Z38,Z77,Z116,Z155,Z194)</f>
        <v>0</v>
      </c>
      <c r="AU38" s="0" t="n">
        <f aca="false">SUM(AA38,AA77,AA116,AA155,AA194)</f>
        <v>10</v>
      </c>
      <c r="AV38" s="0" t="n">
        <f aca="false">SUM(AB38,AB77,AB116,AB155,AB194)</f>
        <v>10</v>
      </c>
      <c r="AW38" s="0" t="n">
        <f aca="false">SUM(AC38,AC77,AC116,AC155,AC194)</f>
        <v>0</v>
      </c>
      <c r="AX38" s="0" t="n">
        <f aca="false">SUM(AD38,AD77,AD116,AD155,AD194)</f>
        <v>6</v>
      </c>
      <c r="AY38" s="0" t="n">
        <f aca="false">SUM(AE38,AE77,AE116,AE155,AE194)</f>
        <v>10</v>
      </c>
      <c r="AZ38" s="0" t="n">
        <f aca="false">SUM(AF38,AF77,AF116,AF155,AF194)</f>
        <v>10</v>
      </c>
      <c r="BA38" s="0" t="n">
        <f aca="false">SUM(AG38,AG77,AG116,AG155,AG194)</f>
        <v>10</v>
      </c>
      <c r="BB38" s="0" t="n">
        <f aca="false">SUM(AH38,AH77,AH116,AH155,AH194)</f>
        <v>9</v>
      </c>
      <c r="BC38" s="0" t="n">
        <f aca="false">SUM(AI38,AI77,AI116,AI155,AI194)</f>
        <v>10</v>
      </c>
      <c r="BD38" s="0" t="n">
        <f aca="false">SUM(AJ38,AJ77,AJ116,AJ155,AJ194)</f>
        <v>6</v>
      </c>
      <c r="BE38" s="0" t="n">
        <f aca="false">SUM(AK38,AK77,AK116,AK155,AK194)</f>
        <v>5</v>
      </c>
      <c r="BF38" s="0" t="n">
        <f aca="false">SUM(AL38,AL77,AL116,AL155,AL194)</f>
        <v>4</v>
      </c>
      <c r="BG38" s="0" t="n">
        <f aca="false">SUM(AP38:BF38)</f>
        <v>118</v>
      </c>
    </row>
    <row r="39" customFormat="false" ht="15" hidden="false" customHeight="false" outlineLevel="0" collapsed="false">
      <c r="B39" s="2" t="n">
        <v>8</v>
      </c>
      <c r="C39" s="5" t="n">
        <v>0</v>
      </c>
      <c r="D39" s="5" t="n">
        <v>2</v>
      </c>
      <c r="E39" s="5" t="n">
        <v>2</v>
      </c>
      <c r="F39" s="5" t="n">
        <v>2</v>
      </c>
      <c r="G39" s="5" t="n">
        <v>0</v>
      </c>
      <c r="H39" s="5" t="n">
        <v>0</v>
      </c>
      <c r="I39" s="5" t="n">
        <v>2</v>
      </c>
      <c r="J39" s="5" t="n">
        <v>0</v>
      </c>
      <c r="K39" s="5" t="n">
        <v>0</v>
      </c>
      <c r="L39" s="5" t="n">
        <v>2</v>
      </c>
      <c r="M39" s="5" t="n">
        <v>2</v>
      </c>
      <c r="N39" s="5" t="n">
        <v>0</v>
      </c>
      <c r="O39" s="5" t="n">
        <v>1</v>
      </c>
      <c r="P39" s="5" t="n">
        <v>1</v>
      </c>
      <c r="Q39" s="5" t="n">
        <v>1</v>
      </c>
      <c r="R39" s="5" t="n">
        <v>0</v>
      </c>
      <c r="S39" s="5" t="n">
        <v>0</v>
      </c>
      <c r="U39" s="2" t="n">
        <v>8</v>
      </c>
      <c r="V39" s="0" t="n">
        <f aca="false">C39+(C58*0.5)</f>
        <v>0</v>
      </c>
      <c r="W39" s="0" t="n">
        <f aca="false">D39+(D58*0.5)</f>
        <v>2</v>
      </c>
      <c r="X39" s="0" t="n">
        <f aca="false">E39+(E58*0.5)</f>
        <v>2</v>
      </c>
      <c r="Y39" s="0" t="n">
        <f aca="false">F39+(F58*0.5)</f>
        <v>2</v>
      </c>
      <c r="Z39" s="0" t="n">
        <f aca="false">G39+(G58*0.5)</f>
        <v>0</v>
      </c>
      <c r="AA39" s="0" t="n">
        <f aca="false">H39+(H58*0.5)</f>
        <v>0</v>
      </c>
      <c r="AB39" s="0" t="n">
        <f aca="false">I39+(I58*0.5)</f>
        <v>2</v>
      </c>
      <c r="AC39" s="0" t="n">
        <f aca="false">J39+(J58*0.5)</f>
        <v>0</v>
      </c>
      <c r="AD39" s="0" t="n">
        <f aca="false">K39+(K58*0.5)</f>
        <v>0</v>
      </c>
      <c r="AE39" s="0" t="n">
        <f aca="false">L39+(L58*0.5)</f>
        <v>2</v>
      </c>
      <c r="AF39" s="0" t="n">
        <f aca="false">M39+(M58*0.5)</f>
        <v>2</v>
      </c>
      <c r="AG39" s="0" t="n">
        <f aca="false">N39+(N58*0.5)</f>
        <v>0</v>
      </c>
      <c r="AH39" s="0" t="n">
        <f aca="false">O39+(O58*0.5)</f>
        <v>1</v>
      </c>
      <c r="AI39" s="0" t="n">
        <f aca="false">P39+(P58*0.5)</f>
        <v>1</v>
      </c>
      <c r="AJ39" s="0" t="n">
        <f aca="false">Q39+(Q58*0.5)</f>
        <v>1</v>
      </c>
      <c r="AK39" s="0" t="n">
        <f aca="false">R39+(R58*0.5)</f>
        <v>0</v>
      </c>
      <c r="AL39" s="0" t="n">
        <f aca="false">S39+(S58*0.5)</f>
        <v>0</v>
      </c>
      <c r="AO39" s="2" t="n">
        <v>8</v>
      </c>
      <c r="AP39" s="0" t="n">
        <f aca="false">SUM(V39,V78,V117,V156,V195)</f>
        <v>0</v>
      </c>
      <c r="AQ39" s="0" t="n">
        <f aca="false">SUM(W39,W78,W117,W156,W195)</f>
        <v>10</v>
      </c>
      <c r="AR39" s="0" t="n">
        <f aca="false">SUM(X39,X78,X117,X156,X195)</f>
        <v>10</v>
      </c>
      <c r="AS39" s="0" t="n">
        <f aca="false">SUM(Y39,Y78,Y117,Y156,Y195)</f>
        <v>10</v>
      </c>
      <c r="AT39" s="0" t="n">
        <f aca="false">SUM(Z39,Z78,Z117,Z156,Z195)</f>
        <v>1.5</v>
      </c>
      <c r="AU39" s="0" t="n">
        <f aca="false">SUM(AA39,AA78,AA117,AA156,AA195)</f>
        <v>0</v>
      </c>
      <c r="AV39" s="0" t="n">
        <f aca="false">SUM(AB39,AB78,AB117,AB156,AB195)</f>
        <v>10</v>
      </c>
      <c r="AW39" s="0" t="n">
        <f aca="false">SUM(AC39,AC78,AC117,AC156,AC195)</f>
        <v>0</v>
      </c>
      <c r="AX39" s="0" t="n">
        <f aca="false">SUM(AD39,AD78,AD117,AD156,AD195)</f>
        <v>0</v>
      </c>
      <c r="AY39" s="0" t="n">
        <f aca="false">SUM(AE39,AE78,AE117,AE156,AE195)</f>
        <v>8</v>
      </c>
      <c r="AZ39" s="0" t="n">
        <f aca="false">SUM(AF39,AF78,AF117,AF156,AF195)</f>
        <v>10</v>
      </c>
      <c r="BA39" s="0" t="n">
        <f aca="false">SUM(AG39,AG78,AG117,AG156,AG195)</f>
        <v>0</v>
      </c>
      <c r="BB39" s="0" t="n">
        <f aca="false">SUM(AH39,AH78,AH117,AH156,AH195)</f>
        <v>4.5</v>
      </c>
      <c r="BC39" s="0" t="n">
        <f aca="false">SUM(AI39,AI78,AI117,AI156,AI195)</f>
        <v>6.5</v>
      </c>
      <c r="BD39" s="0" t="n">
        <f aca="false">SUM(AJ39,AJ78,AJ117,AJ156,AJ195)</f>
        <v>2</v>
      </c>
      <c r="BE39" s="0" t="n">
        <f aca="false">SUM(AK39,AK78,AK117,AK156,AK195)</f>
        <v>0</v>
      </c>
      <c r="BF39" s="0" t="n">
        <f aca="false">SUM(AL39,AL78,AL117,AL156,AL195)</f>
        <v>4</v>
      </c>
      <c r="BG39" s="0" t="n">
        <f aca="false">SUM(AP39:BF39)</f>
        <v>76.5</v>
      </c>
    </row>
    <row r="40" customFormat="false" ht="15" hidden="false" customHeight="false" outlineLevel="0" collapsed="false">
      <c r="B40" s="2" t="n">
        <v>9</v>
      </c>
      <c r="C40" s="5" t="n">
        <v>2</v>
      </c>
      <c r="D40" s="5" t="n">
        <v>0</v>
      </c>
      <c r="E40" s="5" t="n">
        <v>1</v>
      </c>
      <c r="F40" s="5" t="n">
        <v>2</v>
      </c>
      <c r="G40" s="5" t="n">
        <v>0</v>
      </c>
      <c r="H40" s="5" t="n">
        <v>2</v>
      </c>
      <c r="I40" s="5" t="n">
        <v>2</v>
      </c>
      <c r="J40" s="5" t="n">
        <v>2</v>
      </c>
      <c r="K40" s="5" t="n">
        <v>0</v>
      </c>
      <c r="L40" s="5" t="n">
        <v>0</v>
      </c>
      <c r="M40" s="5" t="n">
        <v>2</v>
      </c>
      <c r="N40" s="5" t="n">
        <v>2</v>
      </c>
      <c r="O40" s="5" t="n">
        <v>1</v>
      </c>
      <c r="P40" s="5" t="n">
        <v>0</v>
      </c>
      <c r="Q40" s="5" t="n">
        <v>1</v>
      </c>
      <c r="R40" s="5" t="n">
        <v>2</v>
      </c>
      <c r="S40" s="5" t="n">
        <v>0</v>
      </c>
      <c r="U40" s="2" t="n">
        <v>9</v>
      </c>
      <c r="V40" s="0" t="n">
        <f aca="false">C40+(C59*0.5)</f>
        <v>2</v>
      </c>
      <c r="W40" s="0" t="n">
        <f aca="false">D40+(D59*0.5)</f>
        <v>0</v>
      </c>
      <c r="X40" s="0" t="n">
        <f aca="false">E40+(E59*0.5)</f>
        <v>1</v>
      </c>
      <c r="Y40" s="0" t="n">
        <f aca="false">F40+(F59*0.5)</f>
        <v>2</v>
      </c>
      <c r="Z40" s="0" t="n">
        <f aca="false">G40+(G59*0.5)</f>
        <v>0</v>
      </c>
      <c r="AA40" s="0" t="n">
        <f aca="false">H40+(H59*0.5)</f>
        <v>2</v>
      </c>
      <c r="AB40" s="0" t="n">
        <f aca="false">I40+(I59*0.5)</f>
        <v>2</v>
      </c>
      <c r="AC40" s="0" t="n">
        <f aca="false">J40+(J59*0.5)</f>
        <v>2</v>
      </c>
      <c r="AD40" s="0" t="n">
        <f aca="false">K40+(K59*0.5)</f>
        <v>0</v>
      </c>
      <c r="AE40" s="0" t="n">
        <f aca="false">L40+(L59*0.5)</f>
        <v>0</v>
      </c>
      <c r="AF40" s="0" t="n">
        <f aca="false">M40+(M59*0.5)</f>
        <v>2</v>
      </c>
      <c r="AG40" s="0" t="n">
        <f aca="false">N40+(N59*0.5)</f>
        <v>2</v>
      </c>
      <c r="AH40" s="0" t="n">
        <f aca="false">O40+(O59*0.5)</f>
        <v>1.5</v>
      </c>
      <c r="AI40" s="0" t="n">
        <f aca="false">P40+(P59*0.5)</f>
        <v>0</v>
      </c>
      <c r="AJ40" s="0" t="n">
        <f aca="false">Q40+(Q59*0.5)</f>
        <v>1.5</v>
      </c>
      <c r="AK40" s="0" t="n">
        <f aca="false">R40+(R59*0.5)</f>
        <v>2</v>
      </c>
      <c r="AL40" s="0" t="n">
        <f aca="false">S40+(S59*0.5)</f>
        <v>0</v>
      </c>
      <c r="AO40" s="2" t="n">
        <v>9</v>
      </c>
      <c r="AP40" s="0" t="n">
        <f aca="false">SUM(V40,V79,V118,V157,V196)</f>
        <v>10</v>
      </c>
      <c r="AQ40" s="0" t="n">
        <f aca="false">SUM(W40,W79,W118,W157,W196)</f>
        <v>0</v>
      </c>
      <c r="AR40" s="0" t="n">
        <f aca="false">SUM(X40,X79,X118,X157,X196)</f>
        <v>9</v>
      </c>
      <c r="AS40" s="0" t="n">
        <f aca="false">SUM(Y40,Y79,Y118,Y157,Y196)</f>
        <v>10</v>
      </c>
      <c r="AT40" s="0" t="n">
        <f aca="false">SUM(Z40,Z79,Z118,Z157,Z196)</f>
        <v>0</v>
      </c>
      <c r="AU40" s="0" t="n">
        <f aca="false">SUM(AA40,AA79,AA118,AA157,AA196)</f>
        <v>10</v>
      </c>
      <c r="AV40" s="0" t="n">
        <f aca="false">SUM(AB40,AB79,AB118,AB157,AB196)</f>
        <v>9</v>
      </c>
      <c r="AW40" s="0" t="n">
        <f aca="false">SUM(AC40,AC79,AC118,AC157,AC196)</f>
        <v>10</v>
      </c>
      <c r="AX40" s="0" t="n">
        <f aca="false">SUM(AD40,AD79,AD118,AD157,AD196)</f>
        <v>0</v>
      </c>
      <c r="AY40" s="0" t="n">
        <f aca="false">SUM(AE40,AE79,AE118,AE157,AE196)</f>
        <v>0</v>
      </c>
      <c r="AZ40" s="0" t="n">
        <f aca="false">SUM(AF40,AF79,AF118,AF157,AF196)</f>
        <v>10</v>
      </c>
      <c r="BA40" s="0" t="n">
        <f aca="false">SUM(AG40,AG79,AG118,AG157,AG196)</f>
        <v>10</v>
      </c>
      <c r="BB40" s="0" t="n">
        <f aca="false">SUM(AH40,AH79,AH118,AH157,AH196)</f>
        <v>6.5</v>
      </c>
      <c r="BC40" s="0" t="n">
        <f aca="false">SUM(AI40,AI79,AI118,AI157,AI196)</f>
        <v>0</v>
      </c>
      <c r="BD40" s="0" t="n">
        <f aca="false">SUM(AJ40,AJ79,AJ118,AJ157,AJ196)</f>
        <v>2.5</v>
      </c>
      <c r="BE40" s="0" t="n">
        <f aca="false">SUM(AK40,AK79,AK118,AK157,AK196)</f>
        <v>10</v>
      </c>
      <c r="BF40" s="0" t="n">
        <f aca="false">SUM(AL40,AL79,AL118,AL157,AL196)</f>
        <v>3</v>
      </c>
      <c r="BG40" s="0" t="n">
        <f aca="false">SUM(AP40:BF40)</f>
        <v>100</v>
      </c>
    </row>
    <row r="41" customFormat="false" ht="15" hidden="false" customHeight="false" outlineLevel="0" collapsed="false">
      <c r="B41" s="2" t="n">
        <v>10</v>
      </c>
      <c r="C41" s="5" t="n">
        <v>2</v>
      </c>
      <c r="D41" s="5" t="n">
        <v>2</v>
      </c>
      <c r="E41" s="5" t="n">
        <v>2</v>
      </c>
      <c r="F41" s="5" t="n">
        <v>2</v>
      </c>
      <c r="G41" s="5" t="n">
        <v>0</v>
      </c>
      <c r="H41" s="5" t="n">
        <v>0</v>
      </c>
      <c r="I41" s="5" t="n">
        <v>2</v>
      </c>
      <c r="J41" s="5" t="n">
        <v>1</v>
      </c>
      <c r="K41" s="5" t="n">
        <v>2</v>
      </c>
      <c r="L41" s="5" t="n">
        <v>2</v>
      </c>
      <c r="M41" s="5" t="n">
        <v>0</v>
      </c>
      <c r="N41" s="5" t="n">
        <v>2</v>
      </c>
      <c r="O41" s="5" t="n">
        <v>2</v>
      </c>
      <c r="P41" s="5" t="n">
        <v>2</v>
      </c>
      <c r="Q41" s="5" t="n">
        <v>1</v>
      </c>
      <c r="R41" s="5" t="n">
        <v>2</v>
      </c>
      <c r="S41" s="5" t="n">
        <v>0</v>
      </c>
      <c r="U41" s="2" t="n">
        <v>10</v>
      </c>
      <c r="V41" s="0" t="n">
        <f aca="false">C41+(C60*0.5)</f>
        <v>2</v>
      </c>
      <c r="W41" s="0" t="n">
        <f aca="false">D41+(D60*0.5)</f>
        <v>2</v>
      </c>
      <c r="X41" s="0" t="n">
        <f aca="false">E41+(E60*0.5)</f>
        <v>2</v>
      </c>
      <c r="Y41" s="0" t="n">
        <f aca="false">F41+(F60*0.5)</f>
        <v>2</v>
      </c>
      <c r="Z41" s="0" t="n">
        <f aca="false">G41+(G60*0.5)</f>
        <v>0</v>
      </c>
      <c r="AA41" s="0" t="n">
        <f aca="false">H41+(H60*0.5)</f>
        <v>0</v>
      </c>
      <c r="AB41" s="0" t="n">
        <f aca="false">I41+(I60*0.5)</f>
        <v>2</v>
      </c>
      <c r="AC41" s="0" t="n">
        <f aca="false">J41+(J60*0.5)</f>
        <v>1</v>
      </c>
      <c r="AD41" s="0" t="n">
        <f aca="false">K41+(K60*0.5)</f>
        <v>2</v>
      </c>
      <c r="AE41" s="0" t="n">
        <f aca="false">L41+(L60*0.5)</f>
        <v>2</v>
      </c>
      <c r="AF41" s="0" t="n">
        <f aca="false">M41+(M60*0.5)</f>
        <v>0</v>
      </c>
      <c r="AG41" s="0" t="n">
        <f aca="false">N41+(N60*0.5)</f>
        <v>2</v>
      </c>
      <c r="AH41" s="0" t="n">
        <f aca="false">O41+(O60*0.5)</f>
        <v>2</v>
      </c>
      <c r="AI41" s="0" t="n">
        <f aca="false">P41+(P60*0.5)</f>
        <v>2</v>
      </c>
      <c r="AJ41" s="0" t="n">
        <f aca="false">Q41+(Q60*0.5)</f>
        <v>1</v>
      </c>
      <c r="AK41" s="0" t="n">
        <f aca="false">R41+(R60*0.5)</f>
        <v>2</v>
      </c>
      <c r="AL41" s="0" t="n">
        <f aca="false">S41+(S60*0.5)</f>
        <v>0</v>
      </c>
      <c r="AO41" s="2" t="n">
        <v>10</v>
      </c>
      <c r="AP41" s="0" t="n">
        <f aca="false">SUM(V41,V80,V119,V158,V197)</f>
        <v>7</v>
      </c>
      <c r="AQ41" s="0" t="n">
        <f aca="false">SUM(W41,W80,W119,W158,W197)</f>
        <v>10</v>
      </c>
      <c r="AR41" s="0" t="n">
        <f aca="false">SUM(X41,X80,X119,X158,X197)</f>
        <v>10</v>
      </c>
      <c r="AS41" s="0" t="n">
        <f aca="false">SUM(Y41,Y80,Y119,Y158,Y197)</f>
        <v>10</v>
      </c>
      <c r="AT41" s="0" t="n">
        <f aca="false">SUM(Z41,Z80,Z119,Z158,Z197)</f>
        <v>1</v>
      </c>
      <c r="AU41" s="0" t="n">
        <f aca="false">SUM(AA41,AA80,AA119,AA158,AA197)</f>
        <v>4</v>
      </c>
      <c r="AV41" s="0" t="n">
        <f aca="false">SUM(AB41,AB80,AB119,AB158,AB197)</f>
        <v>10</v>
      </c>
      <c r="AW41" s="0" t="n">
        <f aca="false">SUM(AC41,AC80,AC119,AC158,AC197)</f>
        <v>5</v>
      </c>
      <c r="AX41" s="0" t="n">
        <f aca="false">SUM(AD41,AD80,AD119,AD158,AD197)</f>
        <v>10</v>
      </c>
      <c r="AY41" s="0" t="n">
        <f aca="false">SUM(AE41,AE80,AE119,AE158,AE197)</f>
        <v>10</v>
      </c>
      <c r="AZ41" s="0" t="n">
        <f aca="false">SUM(AF41,AF80,AF119,AF158,AF197)</f>
        <v>0</v>
      </c>
      <c r="BA41" s="0" t="n">
        <f aca="false">SUM(AG41,AG80,AG119,AG158,AG197)</f>
        <v>7</v>
      </c>
      <c r="BB41" s="0" t="n">
        <f aca="false">SUM(AH41,AH80,AH119,AH158,AH197)</f>
        <v>10</v>
      </c>
      <c r="BC41" s="0" t="n">
        <f aca="false">SUM(AI41,AI80,AI119,AI158,AI197)</f>
        <v>10</v>
      </c>
      <c r="BD41" s="0" t="n">
        <f aca="false">SUM(AJ41,AJ80,AJ119,AJ158,AJ197)</f>
        <v>8</v>
      </c>
      <c r="BE41" s="0" t="n">
        <f aca="false">SUM(AK41,AK80,AK119,AK158,AK197)</f>
        <v>9</v>
      </c>
      <c r="BF41" s="0" t="n">
        <f aca="false">SUM(AL41,AL80,AL119,AL158,AL197)</f>
        <v>3</v>
      </c>
      <c r="BG41" s="0" t="n">
        <f aca="false">SUM(AP41:BF41)</f>
        <v>124</v>
      </c>
    </row>
    <row r="42" customFormat="false" ht="15" hidden="false" customHeight="false" outlineLevel="0" collapsed="false">
      <c r="B42" s="2" t="n">
        <v>11</v>
      </c>
      <c r="C42" s="5" t="n">
        <v>0</v>
      </c>
      <c r="D42" s="5" t="n">
        <v>2</v>
      </c>
      <c r="E42" s="5" t="n">
        <v>2</v>
      </c>
      <c r="F42" s="5" t="n">
        <v>2</v>
      </c>
      <c r="G42" s="5" t="n">
        <v>0</v>
      </c>
      <c r="H42" s="5" t="n">
        <v>2</v>
      </c>
      <c r="I42" s="5" t="n">
        <v>2</v>
      </c>
      <c r="J42" s="5" t="n">
        <v>0</v>
      </c>
      <c r="K42" s="5" t="n">
        <v>2</v>
      </c>
      <c r="L42" s="5" t="n">
        <v>2</v>
      </c>
      <c r="M42" s="5" t="n">
        <v>2</v>
      </c>
      <c r="N42" s="5" t="n">
        <v>0</v>
      </c>
      <c r="O42" s="5" t="n">
        <v>2</v>
      </c>
      <c r="P42" s="5" t="n">
        <v>2</v>
      </c>
      <c r="Q42" s="5" t="n">
        <v>2</v>
      </c>
      <c r="R42" s="5" t="n">
        <v>0</v>
      </c>
      <c r="S42" s="5" t="n">
        <v>0</v>
      </c>
      <c r="U42" s="2" t="n">
        <v>11</v>
      </c>
      <c r="V42" s="0" t="n">
        <f aca="false">C42+(C61*0.5)</f>
        <v>0</v>
      </c>
      <c r="W42" s="0" t="n">
        <f aca="false">D42+(D61*0.5)</f>
        <v>2</v>
      </c>
      <c r="X42" s="0" t="n">
        <f aca="false">E42+(E61*0.5)</f>
        <v>2</v>
      </c>
      <c r="Y42" s="0" t="n">
        <f aca="false">F42+(F61*0.5)</f>
        <v>2</v>
      </c>
      <c r="Z42" s="0" t="n">
        <f aca="false">G42+(G61*0.5)</f>
        <v>0</v>
      </c>
      <c r="AA42" s="0" t="n">
        <f aca="false">H42+(H61*0.5)</f>
        <v>2</v>
      </c>
      <c r="AB42" s="0" t="n">
        <f aca="false">I42+(I61*0.5)</f>
        <v>2</v>
      </c>
      <c r="AC42" s="0" t="n">
        <f aca="false">J42+(J61*0.5)</f>
        <v>0</v>
      </c>
      <c r="AD42" s="0" t="n">
        <f aca="false">K42+(K61*0.5)</f>
        <v>2</v>
      </c>
      <c r="AE42" s="0" t="n">
        <f aca="false">L42+(L61*0.5)</f>
        <v>2</v>
      </c>
      <c r="AF42" s="0" t="n">
        <f aca="false">M42+(M61*0.5)</f>
        <v>2</v>
      </c>
      <c r="AG42" s="0" t="n">
        <f aca="false">N42+(N61*0.5)</f>
        <v>0</v>
      </c>
      <c r="AH42" s="0" t="n">
        <f aca="false">O42+(O61*0.5)</f>
        <v>2</v>
      </c>
      <c r="AI42" s="0" t="n">
        <f aca="false">P42+(P61*0.5)</f>
        <v>2</v>
      </c>
      <c r="AJ42" s="0" t="n">
        <f aca="false">Q42+(Q61*0.5)</f>
        <v>2</v>
      </c>
      <c r="AK42" s="0" t="n">
        <f aca="false">R42+(R61*0.5)</f>
        <v>0</v>
      </c>
      <c r="AL42" s="0" t="n">
        <f aca="false">S42+(S61*0.5)</f>
        <v>0</v>
      </c>
      <c r="AO42" s="2" t="n">
        <v>11</v>
      </c>
      <c r="AP42" s="0" t="n">
        <f aca="false">SUM(V42,V81,V120,V159,V198)</f>
        <v>0</v>
      </c>
      <c r="AQ42" s="0" t="n">
        <f aca="false">SUM(W42,W81,W120,W159,W198)</f>
        <v>10</v>
      </c>
      <c r="AR42" s="0" t="n">
        <f aca="false">SUM(X42,X81,X120,X159,X198)</f>
        <v>10</v>
      </c>
      <c r="AS42" s="0" t="n">
        <f aca="false">SUM(Y42,Y81,Y120,Y159,Y198)</f>
        <v>10</v>
      </c>
      <c r="AT42" s="0" t="n">
        <f aca="false">SUM(Z42,Z81,Z120,Z159,Z198)</f>
        <v>0</v>
      </c>
      <c r="AU42" s="0" t="n">
        <f aca="false">SUM(AA42,AA81,AA120,AA159,AA198)</f>
        <v>10</v>
      </c>
      <c r="AV42" s="0" t="n">
        <f aca="false">SUM(AB42,AB81,AB120,AB159,AB198)</f>
        <v>10</v>
      </c>
      <c r="AW42" s="0" t="n">
        <f aca="false">SUM(AC42,AC81,AC120,AC159,AC198)</f>
        <v>0</v>
      </c>
      <c r="AX42" s="0" t="n">
        <f aca="false">SUM(AD42,AD81,AD120,AD159,AD198)</f>
        <v>10</v>
      </c>
      <c r="AY42" s="0" t="n">
        <f aca="false">SUM(AE42,AE81,AE120,AE159,AE198)</f>
        <v>10</v>
      </c>
      <c r="AZ42" s="0" t="n">
        <f aca="false">SUM(AF42,AF81,AF120,AF159,AF198)</f>
        <v>10</v>
      </c>
      <c r="BA42" s="0" t="n">
        <f aca="false">SUM(AG42,AG81,AG120,AG159,AG198)</f>
        <v>0</v>
      </c>
      <c r="BB42" s="0" t="n">
        <f aca="false">SUM(AH42,AH81,AH120,AH159,AH198)</f>
        <v>9.5</v>
      </c>
      <c r="BC42" s="0" t="n">
        <f aca="false">SUM(AI42,AI81,AI120,AI159,AI198)</f>
        <v>10</v>
      </c>
      <c r="BD42" s="0" t="n">
        <f aca="false">SUM(AJ42,AJ81,AJ120,AJ159,AJ198)</f>
        <v>10</v>
      </c>
      <c r="BE42" s="0" t="n">
        <f aca="false">SUM(AK42,AK81,AK120,AK159,AK198)</f>
        <v>0</v>
      </c>
      <c r="BF42" s="0" t="n">
        <f aca="false">SUM(AL42,AL81,AL120,AL159,AL198)</f>
        <v>4</v>
      </c>
      <c r="BG42" s="0" t="n">
        <f aca="false">SUM(AP42:BF42)</f>
        <v>113.5</v>
      </c>
    </row>
    <row r="43" customFormat="false" ht="15" hidden="false" customHeight="false" outlineLevel="0" collapsed="false">
      <c r="B43" s="2" t="n">
        <v>12</v>
      </c>
      <c r="C43" s="5" t="n">
        <v>0</v>
      </c>
      <c r="D43" s="5" t="n">
        <v>1</v>
      </c>
      <c r="E43" s="5" t="n">
        <v>2</v>
      </c>
      <c r="F43" s="5" t="n">
        <v>2</v>
      </c>
      <c r="G43" s="5" t="n">
        <v>2</v>
      </c>
      <c r="H43" s="5" t="n">
        <v>0</v>
      </c>
      <c r="I43" s="5" t="n">
        <v>2</v>
      </c>
      <c r="J43" s="5" t="n">
        <v>2</v>
      </c>
      <c r="K43" s="5" t="n">
        <v>0</v>
      </c>
      <c r="L43" s="5" t="n">
        <v>2</v>
      </c>
      <c r="M43" s="5" t="n">
        <v>2</v>
      </c>
      <c r="N43" s="5" t="n">
        <v>0</v>
      </c>
      <c r="O43" s="5" t="n">
        <v>0</v>
      </c>
      <c r="P43" s="5" t="n">
        <v>1</v>
      </c>
      <c r="Q43" s="5" t="n">
        <v>1</v>
      </c>
      <c r="R43" s="5" t="n">
        <v>0</v>
      </c>
      <c r="S43" s="5" t="n">
        <v>0</v>
      </c>
      <c r="U43" s="2" t="n">
        <v>12</v>
      </c>
      <c r="V43" s="0" t="n">
        <f aca="false">C43+(C62*0.5)</f>
        <v>0</v>
      </c>
      <c r="W43" s="0" t="n">
        <f aca="false">D43+(D62*0.5)</f>
        <v>1.5</v>
      </c>
      <c r="X43" s="0" t="n">
        <f aca="false">E43+(E62*0.5)</f>
        <v>2</v>
      </c>
      <c r="Y43" s="0" t="n">
        <f aca="false">F43+(F62*0.5)</f>
        <v>2</v>
      </c>
      <c r="Z43" s="0" t="n">
        <f aca="false">G43+(G62*0.5)</f>
        <v>2</v>
      </c>
      <c r="AA43" s="0" t="n">
        <f aca="false">H43+(H62*0.5)</f>
        <v>0</v>
      </c>
      <c r="AB43" s="0" t="n">
        <f aca="false">I43+(I62*0.5)</f>
        <v>2</v>
      </c>
      <c r="AC43" s="0" t="n">
        <f aca="false">J43+(J62*0.5)</f>
        <v>2</v>
      </c>
      <c r="AD43" s="0" t="n">
        <f aca="false">K43+(K62*0.5)</f>
        <v>1</v>
      </c>
      <c r="AE43" s="0" t="n">
        <f aca="false">L43+(L62*0.5)</f>
        <v>2</v>
      </c>
      <c r="AF43" s="0" t="n">
        <f aca="false">M43+(M62*0.5)</f>
        <v>2</v>
      </c>
      <c r="AG43" s="0" t="n">
        <f aca="false">N43+(N62*0.5)</f>
        <v>0</v>
      </c>
      <c r="AH43" s="0" t="n">
        <f aca="false">O43+(O62*0.5)</f>
        <v>0</v>
      </c>
      <c r="AI43" s="0" t="n">
        <f aca="false">P43+(P62*0.5)</f>
        <v>1.5</v>
      </c>
      <c r="AJ43" s="0" t="n">
        <f aca="false">Q43+(Q62*0.5)</f>
        <v>1</v>
      </c>
      <c r="AK43" s="0" t="n">
        <f aca="false">R43+(R62*0.5)</f>
        <v>0</v>
      </c>
      <c r="AL43" s="0" t="n">
        <f aca="false">S43+(S62*0.5)</f>
        <v>0</v>
      </c>
      <c r="AO43" s="2" t="n">
        <v>12</v>
      </c>
      <c r="AP43" s="0" t="n">
        <f aca="false">SUM(V43,V82,V121,V160,V199)</f>
        <v>0</v>
      </c>
      <c r="AQ43" s="0" t="n">
        <f aca="false">SUM(W43,W82,W121,W160,W199)</f>
        <v>7.5</v>
      </c>
      <c r="AR43" s="0" t="n">
        <f aca="false">SUM(X43,X82,X121,X160,X199)</f>
        <v>10</v>
      </c>
      <c r="AS43" s="0" t="n">
        <f aca="false">SUM(Y43,Y82,Y121,Y160,Y199)</f>
        <v>9</v>
      </c>
      <c r="AT43" s="0" t="n">
        <f aca="false">SUM(Z43,Z82,Z121,Z160,Z199)</f>
        <v>9</v>
      </c>
      <c r="AU43" s="0" t="n">
        <f aca="false">SUM(AA43,AA82,AA121,AA160,AA199)</f>
        <v>0</v>
      </c>
      <c r="AV43" s="0" t="n">
        <f aca="false">SUM(AB43,AB82,AB121,AB160,AB199)</f>
        <v>10</v>
      </c>
      <c r="AW43" s="0" t="n">
        <f aca="false">SUM(AC43,AC82,AC121,AC160,AC199)</f>
        <v>10</v>
      </c>
      <c r="AX43" s="0" t="n">
        <f aca="false">SUM(AD43,AD82,AD121,AD160,AD199)</f>
        <v>4.5</v>
      </c>
      <c r="AY43" s="0" t="n">
        <f aca="false">SUM(AE43,AE82,AE121,AE160,AE199)</f>
        <v>9.5</v>
      </c>
      <c r="AZ43" s="0" t="n">
        <f aca="false">SUM(AF43,AF82,AF121,AF160,AF199)</f>
        <v>10</v>
      </c>
      <c r="BA43" s="0" t="n">
        <f aca="false">SUM(AG43,AG82,AG121,AG160,AG199)</f>
        <v>1</v>
      </c>
      <c r="BB43" s="0" t="n">
        <f aca="false">SUM(AH43,AH82,AH121,AH160,AH199)</f>
        <v>0</v>
      </c>
      <c r="BC43" s="0" t="n">
        <f aca="false">SUM(AI43,AI82,AI121,AI160,AI199)</f>
        <v>7.5</v>
      </c>
      <c r="BD43" s="0" t="n">
        <f aca="false">SUM(AJ43,AJ82,AJ121,AJ160,AJ199)</f>
        <v>3.5</v>
      </c>
      <c r="BE43" s="0" t="n">
        <f aca="false">SUM(AK43,AK82,AK121,AK160,AK199)</f>
        <v>1.5</v>
      </c>
      <c r="BF43" s="0" t="n">
        <f aca="false">SUM(AL43,AL82,AL121,AL160,AL199)</f>
        <v>2</v>
      </c>
      <c r="BG43" s="0" t="n">
        <f aca="false">SUM(AP43:BF43)</f>
        <v>95</v>
      </c>
    </row>
    <row r="44" customFormat="false" ht="15" hidden="false" customHeight="false" outlineLevel="0" collapsed="false">
      <c r="B44" s="2" t="n">
        <v>13</v>
      </c>
      <c r="C44" s="5" t="n">
        <v>0</v>
      </c>
      <c r="D44" s="5" t="n">
        <v>2</v>
      </c>
      <c r="E44" s="5" t="n">
        <v>2</v>
      </c>
      <c r="F44" s="5" t="n">
        <v>2</v>
      </c>
      <c r="G44" s="5" t="n">
        <v>0</v>
      </c>
      <c r="H44" s="5" t="n">
        <v>2</v>
      </c>
      <c r="I44" s="5" t="n">
        <v>2</v>
      </c>
      <c r="J44" s="5" t="n">
        <v>0</v>
      </c>
      <c r="K44" s="5" t="n">
        <v>2</v>
      </c>
      <c r="L44" s="5" t="n">
        <v>2</v>
      </c>
      <c r="M44" s="5" t="n">
        <v>2</v>
      </c>
      <c r="N44" s="5" t="n">
        <v>0</v>
      </c>
      <c r="O44" s="5" t="n">
        <v>0</v>
      </c>
      <c r="P44" s="5" t="n">
        <v>0</v>
      </c>
      <c r="Q44" s="5" t="n">
        <v>1</v>
      </c>
      <c r="R44" s="5" t="n">
        <v>0</v>
      </c>
      <c r="S44" s="5" t="n">
        <v>0</v>
      </c>
      <c r="U44" s="2" t="n">
        <v>13</v>
      </c>
      <c r="V44" s="0" t="n">
        <f aca="false">C44+(C63*0.5)</f>
        <v>0</v>
      </c>
      <c r="W44" s="0" t="n">
        <f aca="false">D44+(D63*0.5)</f>
        <v>2</v>
      </c>
      <c r="X44" s="0" t="n">
        <f aca="false">E44+(E63*0.5)</f>
        <v>2</v>
      </c>
      <c r="Y44" s="0" t="n">
        <f aca="false">F44+(F63*0.5)</f>
        <v>2</v>
      </c>
      <c r="Z44" s="0" t="n">
        <f aca="false">G44+(G63*0.5)</f>
        <v>0</v>
      </c>
      <c r="AA44" s="0" t="n">
        <f aca="false">H44+(H63*0.5)</f>
        <v>2</v>
      </c>
      <c r="AB44" s="0" t="n">
        <f aca="false">I44+(I63*0.5)</f>
        <v>2</v>
      </c>
      <c r="AC44" s="0" t="n">
        <f aca="false">J44+(J63*0.5)</f>
        <v>0</v>
      </c>
      <c r="AD44" s="0" t="n">
        <f aca="false">K44+(K63*0.5)</f>
        <v>2</v>
      </c>
      <c r="AE44" s="0" t="n">
        <f aca="false">L44+(L63*0.5)</f>
        <v>2</v>
      </c>
      <c r="AF44" s="0" t="n">
        <f aca="false">M44+(M63*0.5)</f>
        <v>2</v>
      </c>
      <c r="AG44" s="0" t="n">
        <f aca="false">N44+(N63*0.5)</f>
        <v>0</v>
      </c>
      <c r="AH44" s="0" t="n">
        <f aca="false">O44+(O63*0.5)</f>
        <v>0</v>
      </c>
      <c r="AI44" s="0" t="n">
        <f aca="false">P44+(P63*0.5)</f>
        <v>0</v>
      </c>
      <c r="AJ44" s="0" t="n">
        <f aca="false">Q44+(Q63*0.5)</f>
        <v>1</v>
      </c>
      <c r="AK44" s="0" t="n">
        <f aca="false">R44+(R63*0.5)</f>
        <v>0</v>
      </c>
      <c r="AL44" s="0" t="n">
        <f aca="false">S44+(S63*0.5)</f>
        <v>0</v>
      </c>
      <c r="AO44" s="2" t="n">
        <v>13</v>
      </c>
      <c r="AP44" s="0" t="n">
        <f aca="false">SUM(V44,V83,V122,V161,V200)</f>
        <v>0</v>
      </c>
      <c r="AQ44" s="0" t="n">
        <f aca="false">SUM(W44,W83,W122,W161,W200)</f>
        <v>10</v>
      </c>
      <c r="AR44" s="0" t="n">
        <f aca="false">SUM(X44,X83,X122,X161,X200)</f>
        <v>10</v>
      </c>
      <c r="AS44" s="0" t="n">
        <f aca="false">SUM(Y44,Y83,Y122,Y161,Y200)</f>
        <v>10</v>
      </c>
      <c r="AT44" s="0" t="n">
        <f aca="false">SUM(Z44,Z83,Z122,Z161,Z200)</f>
        <v>0</v>
      </c>
      <c r="AU44" s="0" t="n">
        <f aca="false">SUM(AA44,AA83,AA122,AA161,AA200)</f>
        <v>10</v>
      </c>
      <c r="AV44" s="0" t="n">
        <f aca="false">SUM(AB44,AB83,AB122,AB161,AB200)</f>
        <v>10</v>
      </c>
      <c r="AW44" s="0" t="n">
        <f aca="false">SUM(AC44,AC83,AC122,AC161,AC200)</f>
        <v>0</v>
      </c>
      <c r="AX44" s="0" t="n">
        <f aca="false">SUM(AD44,AD83,AD122,AD161,AD200)</f>
        <v>8</v>
      </c>
      <c r="AY44" s="0" t="n">
        <f aca="false">SUM(AE44,AE83,AE122,AE161,AE200)</f>
        <v>10</v>
      </c>
      <c r="AZ44" s="0" t="n">
        <f aca="false">SUM(AF44,AF83,AF122,AF161,AF200)</f>
        <v>10</v>
      </c>
      <c r="BA44" s="0" t="n">
        <f aca="false">SUM(AG44,AG83,AG122,AG161,AG200)</f>
        <v>0</v>
      </c>
      <c r="BB44" s="0" t="n">
        <f aca="false">SUM(AH44,AH83,AH122,AH161,AH200)</f>
        <v>1.5</v>
      </c>
      <c r="BC44" s="0" t="n">
        <f aca="false">SUM(AI44,AI83,AI122,AI161,AI200)</f>
        <v>0</v>
      </c>
      <c r="BD44" s="0" t="n">
        <f aca="false">SUM(AJ44,AJ83,AJ122,AJ161,AJ200)</f>
        <v>2</v>
      </c>
      <c r="BE44" s="0" t="n">
        <f aca="false">SUM(AK44,AK83,AK122,AK161,AK200)</f>
        <v>0</v>
      </c>
      <c r="BF44" s="0" t="n">
        <f aca="false">SUM(AL44,AL83,AL122,AL161,AL200)</f>
        <v>3</v>
      </c>
      <c r="BG44" s="0" t="n">
        <f aca="false">SUM(AP44:BF44)</f>
        <v>84.5</v>
      </c>
    </row>
    <row r="45" customFormat="false" ht="15" hidden="false" customHeight="false" outlineLevel="0" collapsed="false">
      <c r="B45" s="2" t="n">
        <v>14</v>
      </c>
      <c r="C45" s="5" t="n">
        <v>0</v>
      </c>
      <c r="D45" s="5" t="n">
        <v>2</v>
      </c>
      <c r="E45" s="5" t="n">
        <v>2</v>
      </c>
      <c r="F45" s="5" t="n">
        <v>2</v>
      </c>
      <c r="G45" s="5" t="n">
        <v>0</v>
      </c>
      <c r="H45" s="5" t="n">
        <v>0</v>
      </c>
      <c r="I45" s="5" t="n">
        <v>2</v>
      </c>
      <c r="J45" s="5" t="n">
        <v>1</v>
      </c>
      <c r="K45" s="5" t="n">
        <v>1</v>
      </c>
      <c r="L45" s="5" t="n">
        <v>1</v>
      </c>
      <c r="M45" s="5" t="n">
        <v>2</v>
      </c>
      <c r="N45" s="5" t="n">
        <v>0</v>
      </c>
      <c r="O45" s="5" t="n">
        <v>1</v>
      </c>
      <c r="P45" s="5" t="n">
        <v>2</v>
      </c>
      <c r="Q45" s="5" t="n">
        <v>0</v>
      </c>
      <c r="R45" s="5" t="n">
        <v>0</v>
      </c>
      <c r="S45" s="5" t="n">
        <v>0</v>
      </c>
      <c r="U45" s="2" t="n">
        <v>14</v>
      </c>
      <c r="V45" s="0" t="n">
        <f aca="false">C45+(C64*0.5)</f>
        <v>0</v>
      </c>
      <c r="W45" s="0" t="n">
        <f aca="false">D45+(D64*0.5)</f>
        <v>2</v>
      </c>
      <c r="X45" s="0" t="n">
        <f aca="false">E45+(E64*0.5)</f>
        <v>2</v>
      </c>
      <c r="Y45" s="0" t="n">
        <f aca="false">F45+(F64*0.5)</f>
        <v>2</v>
      </c>
      <c r="Z45" s="0" t="n">
        <f aca="false">G45+(G64*0.5)</f>
        <v>0</v>
      </c>
      <c r="AA45" s="0" t="n">
        <f aca="false">H45+(H64*0.5)</f>
        <v>0</v>
      </c>
      <c r="AB45" s="0" t="n">
        <f aca="false">I45+(I64*0.5)</f>
        <v>2</v>
      </c>
      <c r="AC45" s="0" t="n">
        <f aca="false">J45+(J64*0.5)</f>
        <v>1</v>
      </c>
      <c r="AD45" s="0" t="n">
        <f aca="false">K45+(K64*0.5)</f>
        <v>1</v>
      </c>
      <c r="AE45" s="0" t="n">
        <f aca="false">L45+(L64*0.5)</f>
        <v>1</v>
      </c>
      <c r="AF45" s="0" t="n">
        <f aca="false">M45+(M64*0.5)</f>
        <v>2</v>
      </c>
      <c r="AG45" s="0" t="n">
        <f aca="false">N45+(N64*0.5)</f>
        <v>0</v>
      </c>
      <c r="AH45" s="0" t="n">
        <f aca="false">O45+(O64*0.5)</f>
        <v>1</v>
      </c>
      <c r="AI45" s="0" t="n">
        <f aca="false">P45+(P64*0.5)</f>
        <v>2</v>
      </c>
      <c r="AJ45" s="0" t="n">
        <f aca="false">Q45+(Q64*0.5)</f>
        <v>0</v>
      </c>
      <c r="AK45" s="0" t="n">
        <f aca="false">R45+(R64*0.5)</f>
        <v>0</v>
      </c>
      <c r="AL45" s="0" t="n">
        <f aca="false">S45+(S64*0.5)</f>
        <v>0</v>
      </c>
      <c r="AO45" s="2" t="n">
        <v>14</v>
      </c>
      <c r="AP45" s="0" t="n">
        <f aca="false">SUM(V45,V84,V123,V162,V201)</f>
        <v>1</v>
      </c>
      <c r="AQ45" s="0" t="n">
        <f aca="false">SUM(W45,W84,W123,W162,W201)</f>
        <v>10</v>
      </c>
      <c r="AR45" s="0" t="n">
        <f aca="false">SUM(X45,X84,X123,X162,X201)</f>
        <v>10</v>
      </c>
      <c r="AS45" s="0" t="n">
        <f aca="false">SUM(Y45,Y84,Y123,Y162,Y201)</f>
        <v>10</v>
      </c>
      <c r="AT45" s="0" t="n">
        <f aca="false">SUM(Z45,Z84,Z123,Z162,Z201)</f>
        <v>2</v>
      </c>
      <c r="AU45" s="0" t="n">
        <f aca="false">SUM(AA45,AA84,AA123,AA162,AA201)</f>
        <v>0</v>
      </c>
      <c r="AV45" s="0" t="n">
        <f aca="false">SUM(AB45,AB84,AB123,AB162,AB201)</f>
        <v>10</v>
      </c>
      <c r="AW45" s="0" t="n">
        <f aca="false">SUM(AC45,AC84,AC123,AC162,AC201)</f>
        <v>4</v>
      </c>
      <c r="AX45" s="0" t="n">
        <f aca="false">SUM(AD45,AD84,AD123,AD162,AD201)</f>
        <v>7</v>
      </c>
      <c r="AY45" s="0" t="n">
        <f aca="false">SUM(AE45,AE84,AE123,AE162,AE201)</f>
        <v>6</v>
      </c>
      <c r="AZ45" s="0" t="n">
        <f aca="false">SUM(AF45,AF84,AF123,AF162,AF201)</f>
        <v>10</v>
      </c>
      <c r="BA45" s="0" t="n">
        <f aca="false">SUM(AG45,AG84,AG123,AG162,AG201)</f>
        <v>1</v>
      </c>
      <c r="BB45" s="0" t="n">
        <f aca="false">SUM(AH45,AH84,AH123,AH162,AH201)</f>
        <v>7.5</v>
      </c>
      <c r="BC45" s="0" t="n">
        <f aca="false">SUM(AI45,AI84,AI123,AI162,AI201)</f>
        <v>8</v>
      </c>
      <c r="BD45" s="0" t="n">
        <f aca="false">SUM(AJ45,AJ84,AJ123,AJ162,AJ201)</f>
        <v>0</v>
      </c>
      <c r="BE45" s="0" t="n">
        <f aca="false">SUM(AK45,AK84,AK123,AK162,AK201)</f>
        <v>0</v>
      </c>
      <c r="BF45" s="0" t="n">
        <f aca="false">SUM(AL45,AL84,AL123,AL162,AL201)</f>
        <v>4</v>
      </c>
      <c r="BG45" s="0" t="n">
        <f aca="false">SUM(AP45:BF45)</f>
        <v>90.5</v>
      </c>
    </row>
    <row r="46" customFormat="false" ht="15" hidden="false" customHeight="false" outlineLevel="0" collapsed="false">
      <c r="B46" s="2" t="n">
        <v>15</v>
      </c>
      <c r="C46" s="5" t="n">
        <v>0</v>
      </c>
      <c r="D46" s="5" t="n">
        <v>2</v>
      </c>
      <c r="E46" s="5" t="n">
        <v>2</v>
      </c>
      <c r="F46" s="5" t="n">
        <v>2</v>
      </c>
      <c r="G46" s="5" t="n">
        <v>0</v>
      </c>
      <c r="H46" s="5" t="n">
        <v>2</v>
      </c>
      <c r="I46" s="5" t="n">
        <v>2</v>
      </c>
      <c r="J46" s="5" t="n">
        <v>2</v>
      </c>
      <c r="K46" s="5" t="n">
        <v>2</v>
      </c>
      <c r="L46" s="5" t="n">
        <v>2</v>
      </c>
      <c r="M46" s="5" t="n">
        <v>2</v>
      </c>
      <c r="N46" s="5" t="n">
        <v>2</v>
      </c>
      <c r="O46" s="5" t="n">
        <v>1</v>
      </c>
      <c r="P46" s="5" t="n">
        <v>2</v>
      </c>
      <c r="Q46" s="5" t="n">
        <v>2</v>
      </c>
      <c r="R46" s="5" t="n">
        <v>0</v>
      </c>
      <c r="S46" s="5" t="n">
        <v>0</v>
      </c>
      <c r="U46" s="2" t="n">
        <v>15</v>
      </c>
      <c r="V46" s="0" t="n">
        <f aca="false">C46+(C65*0.5)</f>
        <v>1</v>
      </c>
      <c r="W46" s="0" t="n">
        <f aca="false">D46+(D65*0.5)</f>
        <v>2</v>
      </c>
      <c r="X46" s="0" t="n">
        <f aca="false">E46+(E65*0.5)</f>
        <v>2</v>
      </c>
      <c r="Y46" s="0" t="n">
        <f aca="false">F46+(F65*0.5)</f>
        <v>2</v>
      </c>
      <c r="Z46" s="0" t="n">
        <f aca="false">G46+(G65*0.5)</f>
        <v>0</v>
      </c>
      <c r="AA46" s="0" t="n">
        <f aca="false">H46+(H65*0.5)</f>
        <v>2</v>
      </c>
      <c r="AB46" s="0" t="n">
        <f aca="false">I46+(I65*0.5)</f>
        <v>2</v>
      </c>
      <c r="AC46" s="0" t="n">
        <f aca="false">J46+(J65*0.5)</f>
        <v>2</v>
      </c>
      <c r="AD46" s="0" t="n">
        <f aca="false">K46+(K65*0.5)</f>
        <v>2</v>
      </c>
      <c r="AE46" s="0" t="n">
        <f aca="false">L46+(L65*0.5)</f>
        <v>2</v>
      </c>
      <c r="AF46" s="0" t="n">
        <f aca="false">M46+(M65*0.5)</f>
        <v>2</v>
      </c>
      <c r="AG46" s="0" t="n">
        <f aca="false">N46+(N65*0.5)</f>
        <v>2</v>
      </c>
      <c r="AH46" s="0" t="n">
        <f aca="false">O46+(O65*0.5)</f>
        <v>1.5</v>
      </c>
      <c r="AI46" s="0" t="n">
        <f aca="false">P46+(P65*0.5)</f>
        <v>2</v>
      </c>
      <c r="AJ46" s="0" t="n">
        <f aca="false">Q46+(Q65*0.5)</f>
        <v>2</v>
      </c>
      <c r="AK46" s="0" t="n">
        <f aca="false">R46+(R65*0.5)</f>
        <v>0</v>
      </c>
      <c r="AL46" s="0" t="n">
        <f aca="false">S46+(S65*0.5)</f>
        <v>0</v>
      </c>
      <c r="AO46" s="2" t="n">
        <v>15</v>
      </c>
      <c r="AP46" s="0" t="n">
        <f aca="false">SUM(V46,V85,V124,V163,V202)</f>
        <v>5</v>
      </c>
      <c r="AQ46" s="0" t="n">
        <f aca="false">SUM(W46,W85,W124,W163,W202)</f>
        <v>10</v>
      </c>
      <c r="AR46" s="0" t="n">
        <f aca="false">SUM(X46,X85,X124,X163,X202)</f>
        <v>10</v>
      </c>
      <c r="AS46" s="0" t="n">
        <f aca="false">SUM(Y46,Y85,Y124,Y163,Y202)</f>
        <v>10</v>
      </c>
      <c r="AT46" s="0" t="n">
        <f aca="false">SUM(Z46,Z85,Z124,Z163,Z202)</f>
        <v>0</v>
      </c>
      <c r="AU46" s="0" t="n">
        <f aca="false">SUM(AA46,AA85,AA124,AA163,AA202)</f>
        <v>10</v>
      </c>
      <c r="AV46" s="0" t="n">
        <f aca="false">SUM(AB46,AB85,AB124,AB163,AB202)</f>
        <v>10</v>
      </c>
      <c r="AW46" s="0" t="n">
        <f aca="false">SUM(AC46,AC85,AC124,AC163,AC202)</f>
        <v>10</v>
      </c>
      <c r="AX46" s="0" t="n">
        <f aca="false">SUM(AD46,AD85,AD124,AD163,AD202)</f>
        <v>10</v>
      </c>
      <c r="AY46" s="0" t="n">
        <f aca="false">SUM(AE46,AE85,AE124,AE163,AE202)</f>
        <v>10</v>
      </c>
      <c r="AZ46" s="0" t="n">
        <f aca="false">SUM(AF46,AF85,AF124,AF163,AF202)</f>
        <v>10</v>
      </c>
      <c r="BA46" s="0" t="n">
        <f aca="false">SUM(AG46,AG85,AG124,AG163,AG202)</f>
        <v>10</v>
      </c>
      <c r="BB46" s="0" t="n">
        <f aca="false">SUM(AH46,AH85,AH124,AH163,AH202)</f>
        <v>8.5</v>
      </c>
      <c r="BC46" s="0" t="n">
        <f aca="false">SUM(AI46,AI85,AI124,AI163,AI202)</f>
        <v>10</v>
      </c>
      <c r="BD46" s="0" t="n">
        <f aca="false">SUM(AJ46,AJ85,AJ124,AJ163,AJ202)</f>
        <v>10</v>
      </c>
      <c r="BE46" s="0" t="n">
        <f aca="false">SUM(AK46,AK85,AK124,AK163,AK202)</f>
        <v>0</v>
      </c>
      <c r="BF46" s="0" t="n">
        <f aca="false">SUM(AL46,AL85,AL124,AL163,AL202)</f>
        <v>4</v>
      </c>
      <c r="BG46" s="0" t="n">
        <f aca="false">SUM(AP46:BF46)</f>
        <v>137.5</v>
      </c>
    </row>
    <row r="47" customFormat="false" ht="15" hidden="false" customHeight="false" outlineLevel="0" collapsed="false">
      <c r="B47" s="2" t="n">
        <v>16</v>
      </c>
      <c r="C47" s="5" t="n">
        <v>2</v>
      </c>
      <c r="D47" s="5" t="n">
        <v>2</v>
      </c>
      <c r="E47" s="5" t="n">
        <v>2</v>
      </c>
      <c r="F47" s="5" t="n">
        <v>2</v>
      </c>
      <c r="G47" s="5" t="n">
        <v>2</v>
      </c>
      <c r="H47" s="5" t="n">
        <v>2</v>
      </c>
      <c r="I47" s="5" t="n">
        <v>2</v>
      </c>
      <c r="J47" s="5" t="n">
        <v>2</v>
      </c>
      <c r="K47" s="5" t="n">
        <v>2</v>
      </c>
      <c r="L47" s="5" t="n">
        <v>2</v>
      </c>
      <c r="M47" s="5" t="n">
        <v>2</v>
      </c>
      <c r="N47" s="5" t="n">
        <v>2</v>
      </c>
      <c r="O47" s="5" t="n">
        <v>1</v>
      </c>
      <c r="P47" s="5" t="n">
        <v>2</v>
      </c>
      <c r="Q47" s="5" t="n">
        <v>2</v>
      </c>
      <c r="R47" s="5" t="n">
        <v>1</v>
      </c>
      <c r="S47" s="5" t="n">
        <v>0</v>
      </c>
      <c r="U47" s="2" t="n">
        <v>16</v>
      </c>
      <c r="V47" s="0" t="n">
        <f aca="false">C47+(C66*0.5)</f>
        <v>2</v>
      </c>
      <c r="W47" s="0" t="n">
        <f aca="false">D47+(D66*0.5)</f>
        <v>2</v>
      </c>
      <c r="X47" s="0" t="n">
        <f aca="false">E47+(E66*0.5)</f>
        <v>2</v>
      </c>
      <c r="Y47" s="0" t="n">
        <f aca="false">F47+(F66*0.5)</f>
        <v>2</v>
      </c>
      <c r="Z47" s="0" t="n">
        <f aca="false">G47+(G66*0.5)</f>
        <v>2</v>
      </c>
      <c r="AA47" s="0" t="n">
        <f aca="false">H47+(H66*0.5)</f>
        <v>2</v>
      </c>
      <c r="AB47" s="0" t="n">
        <f aca="false">I47+(I66*0.5)</f>
        <v>2</v>
      </c>
      <c r="AC47" s="0" t="n">
        <f aca="false">J47+(J66*0.5)</f>
        <v>2</v>
      </c>
      <c r="AD47" s="0" t="n">
        <f aca="false">K47+(K66*0.5)</f>
        <v>2</v>
      </c>
      <c r="AE47" s="0" t="n">
        <f aca="false">L47+(L66*0.5)</f>
        <v>2</v>
      </c>
      <c r="AF47" s="0" t="n">
        <f aca="false">M47+(M66*0.5)</f>
        <v>2</v>
      </c>
      <c r="AG47" s="0" t="n">
        <f aca="false">N47+(N66*0.5)</f>
        <v>2</v>
      </c>
      <c r="AH47" s="0" t="n">
        <f aca="false">O47+(O66*0.5)</f>
        <v>1</v>
      </c>
      <c r="AI47" s="0" t="n">
        <f aca="false">P47+(P66*0.5)</f>
        <v>2</v>
      </c>
      <c r="AJ47" s="0" t="n">
        <f aca="false">Q47+(Q66*0.5)</f>
        <v>2</v>
      </c>
      <c r="AK47" s="0" t="n">
        <f aca="false">R47+(R66*0.5)</f>
        <v>1.5</v>
      </c>
      <c r="AL47" s="0" t="n">
        <f aca="false">S47+(S66*0.5)</f>
        <v>0</v>
      </c>
      <c r="AO47" s="2" t="n">
        <v>16</v>
      </c>
      <c r="AP47" s="0" t="n">
        <f aca="false">SUM(V47,V86,V125,V164,V203)</f>
        <v>6</v>
      </c>
      <c r="AQ47" s="0" t="n">
        <f aca="false">SUM(W47,W86,W125,W164,W203)</f>
        <v>7</v>
      </c>
      <c r="AR47" s="0" t="n">
        <f aca="false">SUM(X47,X86,X125,X164,X203)</f>
        <v>7</v>
      </c>
      <c r="AS47" s="0" t="n">
        <f aca="false">SUM(Y47,Y86,Y125,Y164,Y203)</f>
        <v>7</v>
      </c>
      <c r="AT47" s="0" t="n">
        <f aca="false">SUM(Z47,Z86,Z125,Z164,Z203)</f>
        <v>6</v>
      </c>
      <c r="AU47" s="0" t="n">
        <f aca="false">SUM(AA47,AA86,AA125,AA164,AA203)</f>
        <v>6</v>
      </c>
      <c r="AV47" s="0" t="n">
        <f aca="false">SUM(AB47,AB86,AB125,AB164,AB203)</f>
        <v>8</v>
      </c>
      <c r="AW47" s="0" t="n">
        <f aca="false">SUM(AC47,AC86,AC125,AC164,AC203)</f>
        <v>6</v>
      </c>
      <c r="AX47" s="0" t="n">
        <f aca="false">SUM(AD47,AD86,AD125,AD164,AD203)</f>
        <v>6</v>
      </c>
      <c r="AY47" s="0" t="n">
        <f aca="false">SUM(AE47,AE86,AE125,AE164,AE203)</f>
        <v>7</v>
      </c>
      <c r="AZ47" s="0" t="n">
        <f aca="false">SUM(AF47,AF86,AF125,AF164,AF203)</f>
        <v>9</v>
      </c>
      <c r="BA47" s="0" t="n">
        <f aca="false">SUM(AG47,AG86,AG125,AG164,AG203)</f>
        <v>6</v>
      </c>
      <c r="BB47" s="0" t="n">
        <f aca="false">SUM(AH47,AH86,AH125,AH164,AH203)</f>
        <v>5</v>
      </c>
      <c r="BC47" s="0" t="n">
        <f aca="false">SUM(AI47,AI86,AI125,AI164,AI203)</f>
        <v>6</v>
      </c>
      <c r="BD47" s="0" t="n">
        <f aca="false">SUM(AJ47,AJ86,AJ125,AJ164,AJ203)</f>
        <v>6</v>
      </c>
      <c r="BE47" s="0" t="n">
        <f aca="false">SUM(AK47,AK86,AK125,AK164,AK203)</f>
        <v>5.5</v>
      </c>
      <c r="BF47" s="0" t="n">
        <f aca="false">SUM(AL47,AL86,AL125,AL164,AL203)</f>
        <v>0</v>
      </c>
      <c r="BG47" s="0" t="n">
        <f aca="false">SUM(AP47:BF47)</f>
        <v>103.5</v>
      </c>
    </row>
    <row r="49" customFormat="false" ht="15" hidden="false" customHeight="false" outlineLevel="0" collapsed="false">
      <c r="B49" s="8" t="s">
        <v>36</v>
      </c>
      <c r="C49" s="2" t="n">
        <v>0</v>
      </c>
      <c r="D49" s="2" t="n">
        <v>1</v>
      </c>
      <c r="E49" s="2" t="n">
        <v>2</v>
      </c>
      <c r="F49" s="2" t="n">
        <v>3</v>
      </c>
      <c r="G49" s="2" t="n">
        <v>4</v>
      </c>
      <c r="H49" s="2" t="n">
        <v>5</v>
      </c>
      <c r="I49" s="2" t="n">
        <v>6</v>
      </c>
      <c r="J49" s="2" t="n">
        <v>7</v>
      </c>
      <c r="K49" s="2" t="n">
        <v>8</v>
      </c>
      <c r="L49" s="2" t="n">
        <v>9</v>
      </c>
      <c r="M49" s="2" t="n">
        <v>10</v>
      </c>
      <c r="N49" s="2" t="n">
        <v>11</v>
      </c>
      <c r="O49" s="2" t="n">
        <v>12</v>
      </c>
      <c r="P49" s="2" t="n">
        <v>13</v>
      </c>
      <c r="Q49" s="2" t="n">
        <v>14</v>
      </c>
      <c r="R49" s="2" t="n">
        <v>15</v>
      </c>
      <c r="S49" s="2" t="n">
        <v>16</v>
      </c>
    </row>
    <row r="50" customFormat="false" ht="15" hidden="false" customHeight="false" outlineLevel="0" collapsed="false">
      <c r="B50" s="2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</v>
      </c>
      <c r="S50" s="5" t="n">
        <v>0</v>
      </c>
    </row>
    <row r="51" customFormat="false" ht="15" hidden="false" customHeight="false" outlineLevel="0" collapsed="false">
      <c r="B51" s="2" t="n">
        <v>1</v>
      </c>
      <c r="C51" s="5" t="n">
        <v>0</v>
      </c>
      <c r="D51" s="5" t="n">
        <v>0</v>
      </c>
      <c r="E51" s="5" t="n">
        <v>1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1</v>
      </c>
      <c r="P51" s="5" t="n">
        <v>0</v>
      </c>
      <c r="Q51" s="5" t="n">
        <v>0</v>
      </c>
      <c r="R51" s="5" t="n">
        <v>0</v>
      </c>
      <c r="S51" s="5" t="n">
        <v>0</v>
      </c>
    </row>
    <row r="52" customFormat="false" ht="15" hidden="false" customHeight="false" outlineLevel="0" collapsed="false">
      <c r="B52" s="2" t="n">
        <v>2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1</v>
      </c>
      <c r="P52" s="5" t="n">
        <v>0</v>
      </c>
      <c r="Q52" s="5" t="n">
        <v>0</v>
      </c>
      <c r="R52" s="5" t="n">
        <v>0</v>
      </c>
      <c r="S52" s="5" t="n">
        <v>0</v>
      </c>
      <c r="AO52" s="0" t="s">
        <v>37</v>
      </c>
      <c r="AP52" s="2" t="n">
        <v>0</v>
      </c>
      <c r="AQ52" s="2" t="n">
        <v>1</v>
      </c>
      <c r="AR52" s="2" t="n">
        <v>2</v>
      </c>
      <c r="AS52" s="2" t="n">
        <v>3</v>
      </c>
      <c r="AT52" s="2" t="n">
        <v>4</v>
      </c>
      <c r="AU52" s="2" t="n">
        <v>5</v>
      </c>
      <c r="AV52" s="2" t="n">
        <v>6</v>
      </c>
      <c r="AW52" s="2" t="n">
        <v>7</v>
      </c>
      <c r="AX52" s="2" t="n">
        <v>8</v>
      </c>
      <c r="AY52" s="2" t="n">
        <v>9</v>
      </c>
      <c r="AZ52" s="2" t="n">
        <v>10</v>
      </c>
      <c r="BA52" s="2" t="n">
        <v>11</v>
      </c>
      <c r="BB52" s="2" t="n">
        <v>12</v>
      </c>
      <c r="BC52" s="2" t="n">
        <v>13</v>
      </c>
      <c r="BD52" s="2" t="n">
        <v>14</v>
      </c>
      <c r="BE52" s="2" t="n">
        <v>15</v>
      </c>
      <c r="BF52" s="2" t="n">
        <v>16</v>
      </c>
      <c r="BG52" s="0" t="s">
        <v>10</v>
      </c>
    </row>
    <row r="53" customFormat="false" ht="15" hidden="false" customHeight="false" outlineLevel="0" collapsed="false">
      <c r="B53" s="2" t="n">
        <v>3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AO53" s="2" t="n">
        <v>0</v>
      </c>
      <c r="AP53" s="9" t="n">
        <f aca="false">(AP31*100)/10</f>
        <v>0</v>
      </c>
      <c r="AQ53" s="9" t="n">
        <f aca="false">(AQ31*100)/10</f>
        <v>100</v>
      </c>
      <c r="AR53" s="9" t="n">
        <f aca="false">(AR31*100)/10</f>
        <v>100</v>
      </c>
      <c r="AS53" s="9" t="n">
        <f aca="false">(AS31*100)/10</f>
        <v>100</v>
      </c>
      <c r="AT53" s="9" t="n">
        <f aca="false">(AT31*100)/10</f>
        <v>0</v>
      </c>
      <c r="AU53" s="9" t="n">
        <f aca="false">(AU31*100)/10</f>
        <v>100</v>
      </c>
      <c r="AV53" s="9" t="n">
        <f aca="false">(AV31*100)/10</f>
        <v>100</v>
      </c>
      <c r="AW53" s="9" t="n">
        <f aca="false">(AW31*100)/10</f>
        <v>100</v>
      </c>
      <c r="AX53" s="9" t="n">
        <f aca="false">(AX31*100)/10</f>
        <v>100</v>
      </c>
      <c r="AY53" s="9" t="n">
        <f aca="false">(AY31*100)/10</f>
        <v>100</v>
      </c>
      <c r="AZ53" s="9" t="n">
        <f aca="false">(AZ31*100)/10</f>
        <v>100</v>
      </c>
      <c r="BA53" s="9" t="n">
        <f aca="false">(BA31*100)/10</f>
        <v>100</v>
      </c>
      <c r="BB53" s="9" t="n">
        <f aca="false">(BB31*100)/10</f>
        <v>95</v>
      </c>
      <c r="BC53" s="9" t="n">
        <f aca="false">(BC31*100)/10</f>
        <v>100</v>
      </c>
      <c r="BD53" s="9" t="n">
        <f aca="false">(BD31*100)/10</f>
        <v>90</v>
      </c>
      <c r="BE53" s="9" t="n">
        <f aca="false">(BE31*100)/10</f>
        <v>50</v>
      </c>
      <c r="BF53" s="9" t="n">
        <f aca="false">(BF31*100)/10</f>
        <v>40</v>
      </c>
      <c r="BG53" s="9" t="n">
        <f aca="false">(BG31*100)/160</f>
        <v>85.9375</v>
      </c>
    </row>
    <row r="54" customFormat="false" ht="15" hidden="false" customHeight="false" outlineLevel="0" collapsed="false">
      <c r="B54" s="2" t="n">
        <v>4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AO54" s="2" t="n">
        <v>1</v>
      </c>
      <c r="AP54" s="9" t="n">
        <f aca="false">(AP32*100)/10</f>
        <v>0</v>
      </c>
      <c r="AQ54" s="9" t="n">
        <f aca="false">(AQ32*100)/10</f>
        <v>0</v>
      </c>
      <c r="AR54" s="9" t="n">
        <f aca="false">(AR32*100)/10</f>
        <v>90</v>
      </c>
      <c r="AS54" s="9" t="n">
        <f aca="false">(AS32*100)/10</f>
        <v>100</v>
      </c>
      <c r="AT54" s="9" t="n">
        <f aca="false">(AT32*100)/10</f>
        <v>0</v>
      </c>
      <c r="AU54" s="9" t="n">
        <f aca="false">(AU32*100)/10</f>
        <v>0</v>
      </c>
      <c r="AV54" s="9" t="n">
        <f aca="false">(AV32*100)/10</f>
        <v>100</v>
      </c>
      <c r="AW54" s="9" t="n">
        <f aca="false">(AW32*100)/10</f>
        <v>0</v>
      </c>
      <c r="AX54" s="9" t="n">
        <f aca="false">(AX32*100)/10</f>
        <v>0</v>
      </c>
      <c r="AY54" s="9" t="n">
        <f aca="false">(AY32*100)/10</f>
        <v>100</v>
      </c>
      <c r="AZ54" s="9" t="n">
        <f aca="false">(AZ32*100)/10</f>
        <v>100</v>
      </c>
      <c r="BA54" s="9" t="n">
        <f aca="false">(BA32*100)/10</f>
        <v>0</v>
      </c>
      <c r="BB54" s="9" t="n">
        <f aca="false">(BB32*100)/10</f>
        <v>35</v>
      </c>
      <c r="BC54" s="9" t="n">
        <f aca="false">(BC32*100)/10</f>
        <v>0</v>
      </c>
      <c r="BD54" s="9" t="n">
        <f aca="false">(BD32*100)/10</f>
        <v>10</v>
      </c>
      <c r="BE54" s="9" t="n">
        <f aca="false">(BE32*100)/10</f>
        <v>0</v>
      </c>
      <c r="BF54" s="9" t="n">
        <f aca="false">(BF32*100)/10</f>
        <v>30</v>
      </c>
      <c r="BG54" s="9" t="n">
        <f aca="false">(BG32*100)/160</f>
        <v>35.3125</v>
      </c>
    </row>
    <row r="55" customFormat="false" ht="15" hidden="false" customHeight="false" outlineLevel="0" collapsed="false">
      <c r="B55" s="2" t="n">
        <v>5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AO55" s="2" t="n">
        <v>2</v>
      </c>
      <c r="AP55" s="9" t="n">
        <f aca="false">(AP33*100)/10</f>
        <v>0</v>
      </c>
      <c r="AQ55" s="9" t="n">
        <f aca="false">(AQ33*100)/10</f>
        <v>30</v>
      </c>
      <c r="AR55" s="9" t="n">
        <f aca="false">(AR33*100)/10</f>
        <v>0</v>
      </c>
      <c r="AS55" s="9" t="n">
        <f aca="false">(AS33*100)/10</f>
        <v>75</v>
      </c>
      <c r="AT55" s="9" t="n">
        <f aca="false">(AT33*100)/10</f>
        <v>0</v>
      </c>
      <c r="AU55" s="9" t="n">
        <f aca="false">(AU33*100)/10</f>
        <v>0</v>
      </c>
      <c r="AV55" s="9" t="n">
        <f aca="false">(AV33*100)/10</f>
        <v>15</v>
      </c>
      <c r="AW55" s="9" t="n">
        <f aca="false">(AW33*100)/10</f>
        <v>0</v>
      </c>
      <c r="AX55" s="9" t="n">
        <f aca="false">(AX33*100)/10</f>
        <v>0</v>
      </c>
      <c r="AY55" s="9" t="n">
        <f aca="false">(AY33*100)/10</f>
        <v>45</v>
      </c>
      <c r="AZ55" s="9" t="n">
        <f aca="false">(AZ33*100)/10</f>
        <v>100</v>
      </c>
      <c r="BA55" s="9" t="n">
        <f aca="false">(BA33*100)/10</f>
        <v>0</v>
      </c>
      <c r="BB55" s="9" t="n">
        <f aca="false">(BB33*100)/10</f>
        <v>30</v>
      </c>
      <c r="BC55" s="9" t="n">
        <f aca="false">(BC33*100)/10</f>
        <v>0</v>
      </c>
      <c r="BD55" s="9" t="n">
        <f aca="false">(BD33*100)/10</f>
        <v>0</v>
      </c>
      <c r="BE55" s="9" t="n">
        <f aca="false">(BE33*100)/10</f>
        <v>0</v>
      </c>
      <c r="BF55" s="9" t="n">
        <f aca="false">(BF33*100)/10</f>
        <v>20</v>
      </c>
      <c r="BG55" s="9" t="n">
        <f aca="false">(BG33*100)/160</f>
        <v>19.6875</v>
      </c>
    </row>
    <row r="56" customFormat="false" ht="15" hidden="false" customHeight="false" outlineLevel="0" collapsed="false">
      <c r="B56" s="2" t="n">
        <v>6</v>
      </c>
      <c r="C56" s="5" t="n">
        <v>0</v>
      </c>
      <c r="D56" s="5" t="n">
        <v>1</v>
      </c>
      <c r="E56" s="5" t="n">
        <v>1</v>
      </c>
      <c r="F56" s="5" t="n">
        <v>1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AO56" s="2" t="n">
        <v>3</v>
      </c>
      <c r="AP56" s="9" t="n">
        <f aca="false">(AP34*100)/10</f>
        <v>0</v>
      </c>
      <c r="AQ56" s="9" t="n">
        <f aca="false">(AQ34*100)/10</f>
        <v>0</v>
      </c>
      <c r="AR56" s="9" t="n">
        <f aca="false">(AR34*100)/10</f>
        <v>45</v>
      </c>
      <c r="AS56" s="9" t="n">
        <f aca="false">(AS34*100)/10</f>
        <v>0</v>
      </c>
      <c r="AT56" s="9" t="n">
        <f aca="false">(AT34*100)/10</f>
        <v>0</v>
      </c>
      <c r="AU56" s="9" t="n">
        <f aca="false">(AU34*100)/10</f>
        <v>0</v>
      </c>
      <c r="AV56" s="9" t="n">
        <f aca="false">(AV34*100)/10</f>
        <v>15</v>
      </c>
      <c r="AW56" s="9" t="n">
        <f aca="false">(AW34*100)/10</f>
        <v>0</v>
      </c>
      <c r="AX56" s="9" t="n">
        <f aca="false">(AX34*100)/10</f>
        <v>0</v>
      </c>
      <c r="AY56" s="9" t="n">
        <f aca="false">(AY34*100)/10</f>
        <v>0</v>
      </c>
      <c r="AZ56" s="9" t="n">
        <f aca="false">(AZ34*100)/10</f>
        <v>100</v>
      </c>
      <c r="BA56" s="9" t="n">
        <f aca="false">(BA34*100)/10</f>
        <v>0</v>
      </c>
      <c r="BB56" s="9" t="n">
        <f aca="false">(BB34*100)/10</f>
        <v>0</v>
      </c>
      <c r="BC56" s="9" t="n">
        <f aca="false">(BC34*100)/10</f>
        <v>0</v>
      </c>
      <c r="BD56" s="9" t="n">
        <f aca="false">(BD34*100)/10</f>
        <v>5</v>
      </c>
      <c r="BE56" s="9" t="n">
        <f aca="false">(BE34*100)/10</f>
        <v>0</v>
      </c>
      <c r="BF56" s="9" t="n">
        <f aca="false">(BF34*100)/10</f>
        <v>20</v>
      </c>
      <c r="BG56" s="9" t="n">
        <f aca="false">(BG34*100)/160</f>
        <v>11.5625</v>
      </c>
    </row>
    <row r="57" customFormat="false" ht="15" hidden="false" customHeight="false" outlineLevel="0" collapsed="false">
      <c r="B57" s="2" t="n">
        <v>7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2</v>
      </c>
      <c r="S57" s="5" t="n">
        <v>0</v>
      </c>
      <c r="AO57" s="2" t="n">
        <v>4</v>
      </c>
      <c r="AP57" s="9" t="n">
        <f aca="false">(AP35*100)/10</f>
        <v>0</v>
      </c>
      <c r="AQ57" s="9" t="n">
        <f aca="false">(AQ35*100)/10</f>
        <v>100</v>
      </c>
      <c r="AR57" s="9" t="n">
        <f aca="false">(AR35*100)/10</f>
        <v>100</v>
      </c>
      <c r="AS57" s="9" t="n">
        <f aca="false">(AS35*100)/10</f>
        <v>100</v>
      </c>
      <c r="AT57" s="9" t="n">
        <f aca="false">(AT35*100)/10</f>
        <v>0</v>
      </c>
      <c r="AU57" s="9" t="n">
        <f aca="false">(AU35*100)/10</f>
        <v>80</v>
      </c>
      <c r="AV57" s="9" t="n">
        <f aca="false">(AV35*100)/10</f>
        <v>100</v>
      </c>
      <c r="AW57" s="9" t="n">
        <f aca="false">(AW35*100)/10</f>
        <v>100</v>
      </c>
      <c r="AX57" s="9" t="n">
        <f aca="false">(AX35*100)/10</f>
        <v>100</v>
      </c>
      <c r="AY57" s="9" t="n">
        <f aca="false">(AY35*100)/10</f>
        <v>100</v>
      </c>
      <c r="AZ57" s="9" t="n">
        <f aca="false">(AZ35*100)/10</f>
        <v>100</v>
      </c>
      <c r="BA57" s="9" t="n">
        <f aca="false">(BA35*100)/10</f>
        <v>0</v>
      </c>
      <c r="BB57" s="9" t="n">
        <f aca="false">(BB35*100)/10</f>
        <v>40</v>
      </c>
      <c r="BC57" s="9" t="n">
        <f aca="false">(BC35*100)/10</f>
        <v>100</v>
      </c>
      <c r="BD57" s="9" t="n">
        <f aca="false">(BD35*100)/10</f>
        <v>90</v>
      </c>
      <c r="BE57" s="9" t="n">
        <f aca="false">(BE35*100)/10</f>
        <v>0</v>
      </c>
      <c r="BF57" s="9" t="n">
        <f aca="false">(BF35*100)/10</f>
        <v>40</v>
      </c>
      <c r="BG57" s="9" t="n">
        <f aca="false">(BG35*100)/160</f>
        <v>71.875</v>
      </c>
    </row>
    <row r="58" customFormat="false" ht="15" hidden="false" customHeight="false" outlineLevel="0" collapsed="false">
      <c r="B58" s="2" t="n">
        <v>8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AO58" s="2" t="n">
        <v>5</v>
      </c>
      <c r="AP58" s="9" t="n">
        <f aca="false">(AP36*100)/10</f>
        <v>0</v>
      </c>
      <c r="AQ58" s="9" t="n">
        <f aca="false">(AQ36*100)/10</f>
        <v>100</v>
      </c>
      <c r="AR58" s="9" t="n">
        <f aca="false">(AR36*100)/10</f>
        <v>100</v>
      </c>
      <c r="AS58" s="9" t="n">
        <f aca="false">(AS36*100)/10</f>
        <v>100</v>
      </c>
      <c r="AT58" s="9" t="n">
        <f aca="false">(AT36*100)/10</f>
        <v>0</v>
      </c>
      <c r="AU58" s="9" t="n">
        <f aca="false">(AU36*100)/10</f>
        <v>0</v>
      </c>
      <c r="AV58" s="9" t="n">
        <f aca="false">(AV36*100)/10</f>
        <v>100</v>
      </c>
      <c r="AW58" s="9" t="n">
        <f aca="false">(AW36*100)/10</f>
        <v>100</v>
      </c>
      <c r="AX58" s="9" t="n">
        <f aca="false">(AX36*100)/10</f>
        <v>30</v>
      </c>
      <c r="AY58" s="9" t="n">
        <f aca="false">(AY36*100)/10</f>
        <v>100</v>
      </c>
      <c r="AZ58" s="9" t="n">
        <f aca="false">(AZ36*100)/10</f>
        <v>100</v>
      </c>
      <c r="BA58" s="9" t="n">
        <f aca="false">(BA36*100)/10</f>
        <v>0</v>
      </c>
      <c r="BB58" s="9" t="n">
        <f aca="false">(BB36*100)/10</f>
        <v>100</v>
      </c>
      <c r="BC58" s="9" t="n">
        <f aca="false">(BC36*100)/10</f>
        <v>100</v>
      </c>
      <c r="BD58" s="9" t="n">
        <f aca="false">(BD36*100)/10</f>
        <v>100</v>
      </c>
      <c r="BE58" s="9" t="n">
        <f aca="false">(BE36*100)/10</f>
        <v>0</v>
      </c>
      <c r="BF58" s="9" t="n">
        <f aca="false">(BF36*100)/10</f>
        <v>40</v>
      </c>
      <c r="BG58" s="9" t="n">
        <f aca="false">(BG36*100)/160</f>
        <v>66.875</v>
      </c>
    </row>
    <row r="59" customFormat="false" ht="15" hidden="false" customHeight="false" outlineLevel="0" collapsed="false">
      <c r="B59" s="2" t="n">
        <v>9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1</v>
      </c>
      <c r="P59" s="5" t="n">
        <v>0</v>
      </c>
      <c r="Q59" s="5" t="n">
        <v>1</v>
      </c>
      <c r="R59" s="5" t="n">
        <v>0</v>
      </c>
      <c r="S59" s="5" t="n">
        <v>0</v>
      </c>
      <c r="AO59" s="2" t="n">
        <v>6</v>
      </c>
      <c r="AP59" s="9" t="n">
        <f aca="false">(AP37*100)/10</f>
        <v>0</v>
      </c>
      <c r="AQ59" s="9" t="n">
        <f aca="false">(AQ37*100)/10</f>
        <v>65</v>
      </c>
      <c r="AR59" s="9" t="n">
        <f aca="false">(AR37*100)/10</f>
        <v>90</v>
      </c>
      <c r="AS59" s="9" t="n">
        <f aca="false">(AS37*100)/10</f>
        <v>75</v>
      </c>
      <c r="AT59" s="9" t="n">
        <f aca="false">(AT37*100)/10</f>
        <v>0</v>
      </c>
      <c r="AU59" s="9" t="n">
        <f aca="false">(AU37*100)/10</f>
        <v>0</v>
      </c>
      <c r="AV59" s="9" t="n">
        <f aca="false">(AV37*100)/10</f>
        <v>0</v>
      </c>
      <c r="AW59" s="9" t="n">
        <f aca="false">(AW37*100)/10</f>
        <v>0</v>
      </c>
      <c r="AX59" s="9" t="n">
        <f aca="false">(AX37*100)/10</f>
        <v>0</v>
      </c>
      <c r="AY59" s="9" t="n">
        <f aca="false">(AY37*100)/10</f>
        <v>75</v>
      </c>
      <c r="AZ59" s="9" t="n">
        <f aca="false">(AZ37*100)/10</f>
        <v>100</v>
      </c>
      <c r="BA59" s="9" t="n">
        <f aca="false">(BA37*100)/10</f>
        <v>0</v>
      </c>
      <c r="BB59" s="9" t="n">
        <f aca="false">(BB37*100)/10</f>
        <v>0</v>
      </c>
      <c r="BC59" s="9" t="n">
        <f aca="false">(BC37*100)/10</f>
        <v>0</v>
      </c>
      <c r="BD59" s="9" t="n">
        <f aca="false">(BD37*100)/10</f>
        <v>10</v>
      </c>
      <c r="BE59" s="9" t="n">
        <f aca="false">(BE37*100)/10</f>
        <v>0</v>
      </c>
      <c r="BF59" s="9" t="n">
        <f aca="false">(BF37*100)/10</f>
        <v>15</v>
      </c>
      <c r="BG59" s="9" t="n">
        <f aca="false">(BG37*100)/160</f>
        <v>26.875</v>
      </c>
    </row>
    <row r="60" customFormat="false" ht="15" hidden="false" customHeight="false" outlineLevel="0" collapsed="false">
      <c r="B60" s="2" t="n">
        <v>10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AO60" s="2" t="n">
        <v>7</v>
      </c>
      <c r="AP60" s="9" t="n">
        <f aca="false">(AP38*100)/10</f>
        <v>0</v>
      </c>
      <c r="AQ60" s="9" t="n">
        <f aca="false">(AQ38*100)/10</f>
        <v>100</v>
      </c>
      <c r="AR60" s="9" t="n">
        <f aca="false">(AR38*100)/10</f>
        <v>100</v>
      </c>
      <c r="AS60" s="9" t="n">
        <f aca="false">(AS38*100)/10</f>
        <v>80</v>
      </c>
      <c r="AT60" s="9" t="n">
        <f aca="false">(AT38*100)/10</f>
        <v>0</v>
      </c>
      <c r="AU60" s="9" t="n">
        <f aca="false">(AU38*100)/10</f>
        <v>100</v>
      </c>
      <c r="AV60" s="9" t="n">
        <f aca="false">(AV38*100)/10</f>
        <v>100</v>
      </c>
      <c r="AW60" s="9" t="n">
        <f aca="false">(AW38*100)/10</f>
        <v>0</v>
      </c>
      <c r="AX60" s="9" t="n">
        <f aca="false">(AX38*100)/10</f>
        <v>60</v>
      </c>
      <c r="AY60" s="9" t="n">
        <f aca="false">(AY38*100)/10</f>
        <v>100</v>
      </c>
      <c r="AZ60" s="9" t="n">
        <f aca="false">(AZ38*100)/10</f>
        <v>100</v>
      </c>
      <c r="BA60" s="9" t="n">
        <f aca="false">(BA38*100)/10</f>
        <v>100</v>
      </c>
      <c r="BB60" s="9" t="n">
        <f aca="false">(BB38*100)/10</f>
        <v>90</v>
      </c>
      <c r="BC60" s="9" t="n">
        <f aca="false">(BC38*100)/10</f>
        <v>100</v>
      </c>
      <c r="BD60" s="9" t="n">
        <f aca="false">(BD38*100)/10</f>
        <v>60</v>
      </c>
      <c r="BE60" s="9" t="n">
        <f aca="false">(BE38*100)/10</f>
        <v>50</v>
      </c>
      <c r="BF60" s="9" t="n">
        <f aca="false">(BF38*100)/10</f>
        <v>40</v>
      </c>
      <c r="BG60" s="9" t="n">
        <f aca="false">(BG38*100)/160</f>
        <v>73.75</v>
      </c>
    </row>
    <row r="61" customFormat="false" ht="15" hidden="false" customHeight="false" outlineLevel="0" collapsed="false">
      <c r="B61" s="2" t="n">
        <v>11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AO61" s="2" t="n">
        <v>8</v>
      </c>
      <c r="AP61" s="9" t="n">
        <f aca="false">(AP39*100)/10</f>
        <v>0</v>
      </c>
      <c r="AQ61" s="9" t="n">
        <f aca="false">(AQ39*100)/10</f>
        <v>100</v>
      </c>
      <c r="AR61" s="9" t="n">
        <f aca="false">(AR39*100)/10</f>
        <v>100</v>
      </c>
      <c r="AS61" s="9" t="n">
        <f aca="false">(AS39*100)/10</f>
        <v>100</v>
      </c>
      <c r="AT61" s="9" t="n">
        <f aca="false">(AT39*100)/10</f>
        <v>15</v>
      </c>
      <c r="AU61" s="9" t="n">
        <f aca="false">(AU39*100)/10</f>
        <v>0</v>
      </c>
      <c r="AV61" s="9" t="n">
        <f aca="false">(AV39*100)/10</f>
        <v>100</v>
      </c>
      <c r="AW61" s="9" t="n">
        <f aca="false">(AW39*100)/10</f>
        <v>0</v>
      </c>
      <c r="AX61" s="9" t="n">
        <f aca="false">(AX39*100)/10</f>
        <v>0</v>
      </c>
      <c r="AY61" s="9" t="n">
        <f aca="false">(AY39*100)/10</f>
        <v>80</v>
      </c>
      <c r="AZ61" s="9" t="n">
        <f aca="false">(AZ39*100)/10</f>
        <v>100</v>
      </c>
      <c r="BA61" s="9" t="n">
        <f aca="false">(BA39*100)/10</f>
        <v>0</v>
      </c>
      <c r="BB61" s="9" t="n">
        <f aca="false">(BB39*100)/10</f>
        <v>45</v>
      </c>
      <c r="BC61" s="9" t="n">
        <f aca="false">(BC39*100)/10</f>
        <v>65</v>
      </c>
      <c r="BD61" s="9" t="n">
        <f aca="false">(BD39*100)/10</f>
        <v>20</v>
      </c>
      <c r="BE61" s="9" t="n">
        <f aca="false">(BE39*100)/10</f>
        <v>0</v>
      </c>
      <c r="BF61" s="9" t="n">
        <f aca="false">(BF39*100)/10</f>
        <v>40</v>
      </c>
      <c r="BG61" s="9" t="n">
        <f aca="false">(BG39*100)/160</f>
        <v>47.8125</v>
      </c>
    </row>
    <row r="62" customFormat="false" ht="15" hidden="false" customHeight="false" outlineLevel="0" collapsed="false">
      <c r="B62" s="2" t="n">
        <v>12</v>
      </c>
      <c r="C62" s="5" t="n">
        <v>0</v>
      </c>
      <c r="D62" s="5" t="n">
        <v>1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</v>
      </c>
      <c r="Q62" s="5" t="n">
        <v>0</v>
      </c>
      <c r="R62" s="5" t="n">
        <v>0</v>
      </c>
      <c r="S62" s="5" t="n">
        <v>0</v>
      </c>
      <c r="AO62" s="2" t="n">
        <v>9</v>
      </c>
      <c r="AP62" s="9" t="n">
        <f aca="false">(AP40*100)/10</f>
        <v>100</v>
      </c>
      <c r="AQ62" s="9" t="n">
        <f aca="false">(AQ40*100)/10</f>
        <v>0</v>
      </c>
      <c r="AR62" s="9" t="n">
        <f aca="false">(AR40*100)/10</f>
        <v>90</v>
      </c>
      <c r="AS62" s="9" t="n">
        <f aca="false">(AS40*100)/10</f>
        <v>100</v>
      </c>
      <c r="AT62" s="9" t="n">
        <f aca="false">(AT40*100)/10</f>
        <v>0</v>
      </c>
      <c r="AU62" s="9" t="n">
        <f aca="false">(AU40*100)/10</f>
        <v>100</v>
      </c>
      <c r="AV62" s="9" t="n">
        <f aca="false">(AV40*100)/10</f>
        <v>90</v>
      </c>
      <c r="AW62" s="9" t="n">
        <f aca="false">(AW40*100)/10</f>
        <v>100</v>
      </c>
      <c r="AX62" s="9" t="n">
        <f aca="false">(AX40*100)/10</f>
        <v>0</v>
      </c>
      <c r="AY62" s="9" t="n">
        <f aca="false">(AY40*100)/10</f>
        <v>0</v>
      </c>
      <c r="AZ62" s="9" t="n">
        <f aca="false">(AZ40*100)/10</f>
        <v>100</v>
      </c>
      <c r="BA62" s="9" t="n">
        <f aca="false">(BA40*100)/10</f>
        <v>100</v>
      </c>
      <c r="BB62" s="9" t="n">
        <f aca="false">(BB40*100)/10</f>
        <v>65</v>
      </c>
      <c r="BC62" s="9" t="n">
        <f aca="false">(BC40*100)/10</f>
        <v>0</v>
      </c>
      <c r="BD62" s="9" t="n">
        <f aca="false">(BD40*100)/10</f>
        <v>25</v>
      </c>
      <c r="BE62" s="9" t="n">
        <f aca="false">(BE40*100)/10</f>
        <v>100</v>
      </c>
      <c r="BF62" s="9" t="n">
        <f aca="false">(BF40*100)/10</f>
        <v>30</v>
      </c>
      <c r="BG62" s="9" t="n">
        <f aca="false">(BG40*100)/160</f>
        <v>62.5</v>
      </c>
    </row>
    <row r="63" customFormat="false" ht="15" hidden="false" customHeight="false" outlineLevel="0" collapsed="false">
      <c r="B63" s="2" t="n">
        <v>13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AO63" s="2" t="n">
        <v>10</v>
      </c>
      <c r="AP63" s="9" t="n">
        <f aca="false">(AP41*100)/10</f>
        <v>70</v>
      </c>
      <c r="AQ63" s="9" t="n">
        <f aca="false">(AQ41*100)/10</f>
        <v>100</v>
      </c>
      <c r="AR63" s="9" t="n">
        <f aca="false">(AR41*100)/10</f>
        <v>100</v>
      </c>
      <c r="AS63" s="9" t="n">
        <f aca="false">(AS41*100)/10</f>
        <v>100</v>
      </c>
      <c r="AT63" s="9" t="n">
        <f aca="false">(AT41*100)/10</f>
        <v>10</v>
      </c>
      <c r="AU63" s="9" t="n">
        <f aca="false">(AU41*100)/10</f>
        <v>40</v>
      </c>
      <c r="AV63" s="9" t="n">
        <f aca="false">(AV41*100)/10</f>
        <v>100</v>
      </c>
      <c r="AW63" s="9" t="n">
        <f aca="false">(AW41*100)/10</f>
        <v>50</v>
      </c>
      <c r="AX63" s="9" t="n">
        <f aca="false">(AX41*100)/10</f>
        <v>100</v>
      </c>
      <c r="AY63" s="9" t="n">
        <f aca="false">(AY41*100)/10</f>
        <v>100</v>
      </c>
      <c r="AZ63" s="9" t="n">
        <f aca="false">(AZ41*100)/10</f>
        <v>0</v>
      </c>
      <c r="BA63" s="9" t="n">
        <f aca="false">(BA41*100)/10</f>
        <v>70</v>
      </c>
      <c r="BB63" s="9" t="n">
        <f aca="false">(BB41*100)/10</f>
        <v>100</v>
      </c>
      <c r="BC63" s="9" t="n">
        <f aca="false">(BC41*100)/10</f>
        <v>100</v>
      </c>
      <c r="BD63" s="9" t="n">
        <f aca="false">(BD41*100)/10</f>
        <v>80</v>
      </c>
      <c r="BE63" s="9" t="n">
        <f aca="false">(BE41*100)/10</f>
        <v>90</v>
      </c>
      <c r="BF63" s="9" t="n">
        <f aca="false">(BF41*100)/10</f>
        <v>30</v>
      </c>
      <c r="BG63" s="9" t="n">
        <f aca="false">(BG41*100)/160</f>
        <v>77.5</v>
      </c>
    </row>
    <row r="64" customFormat="false" ht="15" hidden="false" customHeight="false" outlineLevel="0" collapsed="false">
      <c r="B64" s="2" t="n">
        <v>14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AO64" s="2" t="n">
        <v>11</v>
      </c>
      <c r="AP64" s="9" t="n">
        <f aca="false">(AP42*100)/10</f>
        <v>0</v>
      </c>
      <c r="AQ64" s="9" t="n">
        <f aca="false">(AQ42*100)/10</f>
        <v>100</v>
      </c>
      <c r="AR64" s="9" t="n">
        <f aca="false">(AR42*100)/10</f>
        <v>100</v>
      </c>
      <c r="AS64" s="9" t="n">
        <f aca="false">(AS42*100)/10</f>
        <v>100</v>
      </c>
      <c r="AT64" s="9" t="n">
        <f aca="false">(AT42*100)/10</f>
        <v>0</v>
      </c>
      <c r="AU64" s="9" t="n">
        <f aca="false">(AU42*100)/10</f>
        <v>100</v>
      </c>
      <c r="AV64" s="9" t="n">
        <f aca="false">(AV42*100)/10</f>
        <v>100</v>
      </c>
      <c r="AW64" s="9" t="n">
        <f aca="false">(AW42*100)/10</f>
        <v>0</v>
      </c>
      <c r="AX64" s="9" t="n">
        <f aca="false">(AX42*100)/10</f>
        <v>100</v>
      </c>
      <c r="AY64" s="9" t="n">
        <f aca="false">(AY42*100)/10</f>
        <v>100</v>
      </c>
      <c r="AZ64" s="9" t="n">
        <f aca="false">(AZ42*100)/10</f>
        <v>100</v>
      </c>
      <c r="BA64" s="9" t="n">
        <f aca="false">(BA42*100)/10</f>
        <v>0</v>
      </c>
      <c r="BB64" s="9" t="n">
        <f aca="false">(BB42*100)/10</f>
        <v>95</v>
      </c>
      <c r="BC64" s="9" t="n">
        <f aca="false">(BC42*100)/10</f>
        <v>100</v>
      </c>
      <c r="BD64" s="9" t="n">
        <f aca="false">(BD42*100)/10</f>
        <v>100</v>
      </c>
      <c r="BE64" s="9" t="n">
        <f aca="false">(BE42*100)/10</f>
        <v>0</v>
      </c>
      <c r="BF64" s="9" t="n">
        <f aca="false">(BF42*100)/10</f>
        <v>40</v>
      </c>
      <c r="BG64" s="9" t="n">
        <f aca="false">(BG42*100)/160</f>
        <v>70.9375</v>
      </c>
    </row>
    <row r="65" customFormat="false" ht="15" hidden="false" customHeight="false" outlineLevel="0" collapsed="false">
      <c r="B65" s="2" t="n">
        <v>15</v>
      </c>
      <c r="C65" s="5" t="n">
        <v>2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1</v>
      </c>
      <c r="P65" s="5" t="n">
        <v>0</v>
      </c>
      <c r="Q65" s="5" t="n">
        <v>0</v>
      </c>
      <c r="R65" s="5" t="n">
        <v>0</v>
      </c>
      <c r="S65" s="5" t="n">
        <v>0</v>
      </c>
      <c r="AO65" s="2" t="n">
        <v>12</v>
      </c>
      <c r="AP65" s="9" t="n">
        <f aca="false">(AP43*100)/10</f>
        <v>0</v>
      </c>
      <c r="AQ65" s="9" t="n">
        <f aca="false">(AQ43*100)/10</f>
        <v>75</v>
      </c>
      <c r="AR65" s="9" t="n">
        <f aca="false">(AR43*100)/10</f>
        <v>100</v>
      </c>
      <c r="AS65" s="9" t="n">
        <f aca="false">(AS43*100)/10</f>
        <v>90</v>
      </c>
      <c r="AT65" s="9" t="n">
        <f aca="false">(AT43*100)/10</f>
        <v>90</v>
      </c>
      <c r="AU65" s="9" t="n">
        <f aca="false">(AU43*100)/10</f>
        <v>0</v>
      </c>
      <c r="AV65" s="9" t="n">
        <f aca="false">(AV43*100)/10</f>
        <v>100</v>
      </c>
      <c r="AW65" s="9" t="n">
        <f aca="false">(AW43*100)/10</f>
        <v>100</v>
      </c>
      <c r="AX65" s="9" t="n">
        <f aca="false">(AX43*100)/10</f>
        <v>45</v>
      </c>
      <c r="AY65" s="9" t="n">
        <f aca="false">(AY43*100)/10</f>
        <v>95</v>
      </c>
      <c r="AZ65" s="9" t="n">
        <f aca="false">(AZ43*100)/10</f>
        <v>100</v>
      </c>
      <c r="BA65" s="9" t="n">
        <f aca="false">(BA43*100)/10</f>
        <v>10</v>
      </c>
      <c r="BB65" s="9" t="n">
        <f aca="false">(BB43*100)/10</f>
        <v>0</v>
      </c>
      <c r="BC65" s="9" t="n">
        <f aca="false">(BC43*100)/10</f>
        <v>75</v>
      </c>
      <c r="BD65" s="9" t="n">
        <f aca="false">(BD43*100)/10</f>
        <v>35</v>
      </c>
      <c r="BE65" s="9" t="n">
        <f aca="false">(BE43*100)/10</f>
        <v>15</v>
      </c>
      <c r="BF65" s="9" t="n">
        <f aca="false">(BF43*100)/10</f>
        <v>20</v>
      </c>
      <c r="BG65" s="9" t="n">
        <f aca="false">(BG43*100)/160</f>
        <v>59.375</v>
      </c>
    </row>
    <row r="66" customFormat="false" ht="15" hidden="false" customHeight="false" outlineLevel="0" collapsed="false">
      <c r="B66" s="2" t="n">
        <v>16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1</v>
      </c>
      <c r="S66" s="5" t="n">
        <v>0</v>
      </c>
      <c r="AO66" s="2" t="n">
        <v>13</v>
      </c>
      <c r="AP66" s="9" t="n">
        <f aca="false">(AP44*100)/10</f>
        <v>0</v>
      </c>
      <c r="AQ66" s="9" t="n">
        <f aca="false">(AQ44*100)/10</f>
        <v>100</v>
      </c>
      <c r="AR66" s="9" t="n">
        <f aca="false">(AR44*100)/10</f>
        <v>100</v>
      </c>
      <c r="AS66" s="9" t="n">
        <f aca="false">(AS44*100)/10</f>
        <v>100</v>
      </c>
      <c r="AT66" s="9" t="n">
        <f aca="false">(AT44*100)/10</f>
        <v>0</v>
      </c>
      <c r="AU66" s="9" t="n">
        <f aca="false">(AU44*100)/10</f>
        <v>100</v>
      </c>
      <c r="AV66" s="9" t="n">
        <f aca="false">(AV44*100)/10</f>
        <v>100</v>
      </c>
      <c r="AW66" s="9" t="n">
        <f aca="false">(AW44*100)/10</f>
        <v>0</v>
      </c>
      <c r="AX66" s="9" t="n">
        <f aca="false">(AX44*100)/10</f>
        <v>80</v>
      </c>
      <c r="AY66" s="9" t="n">
        <f aca="false">(AY44*100)/10</f>
        <v>100</v>
      </c>
      <c r="AZ66" s="9" t="n">
        <f aca="false">(AZ44*100)/10</f>
        <v>100</v>
      </c>
      <c r="BA66" s="9" t="n">
        <f aca="false">(BA44*100)/10</f>
        <v>0</v>
      </c>
      <c r="BB66" s="9" t="n">
        <f aca="false">(BB44*100)/10</f>
        <v>15</v>
      </c>
      <c r="BC66" s="9" t="n">
        <f aca="false">(BC44*100)/10</f>
        <v>0</v>
      </c>
      <c r="BD66" s="9" t="n">
        <f aca="false">(BD44*100)/10</f>
        <v>20</v>
      </c>
      <c r="BE66" s="9" t="n">
        <f aca="false">(BE44*100)/10</f>
        <v>0</v>
      </c>
      <c r="BF66" s="9" t="n">
        <f aca="false">(BF44*100)/10</f>
        <v>30</v>
      </c>
      <c r="BG66" s="9" t="n">
        <f aca="false">(BG44*100)/160</f>
        <v>52.8125</v>
      </c>
    </row>
    <row r="67" customFormat="false" ht="15" hidden="false" customHeight="false" outlineLevel="0" collapsed="false">
      <c r="AO67" s="2" t="n">
        <v>14</v>
      </c>
      <c r="AP67" s="9" t="n">
        <f aca="false">(AP45*100)/10</f>
        <v>10</v>
      </c>
      <c r="AQ67" s="9" t="n">
        <f aca="false">(AQ45*100)/10</f>
        <v>100</v>
      </c>
      <c r="AR67" s="9" t="n">
        <f aca="false">(AR45*100)/10</f>
        <v>100</v>
      </c>
      <c r="AS67" s="9" t="n">
        <f aca="false">(AS45*100)/10</f>
        <v>100</v>
      </c>
      <c r="AT67" s="9" t="n">
        <f aca="false">(AT45*100)/10</f>
        <v>20</v>
      </c>
      <c r="AU67" s="9" t="n">
        <f aca="false">(AU45*100)/10</f>
        <v>0</v>
      </c>
      <c r="AV67" s="9" t="n">
        <f aca="false">(AV45*100)/10</f>
        <v>100</v>
      </c>
      <c r="AW67" s="9" t="n">
        <f aca="false">(AW45*100)/10</f>
        <v>40</v>
      </c>
      <c r="AX67" s="9" t="n">
        <f aca="false">(AX45*100)/10</f>
        <v>70</v>
      </c>
      <c r="AY67" s="9" t="n">
        <f aca="false">(AY45*100)/10</f>
        <v>60</v>
      </c>
      <c r="AZ67" s="9" t="n">
        <f aca="false">(AZ45*100)/10</f>
        <v>100</v>
      </c>
      <c r="BA67" s="9" t="n">
        <f aca="false">(BA45*100)/10</f>
        <v>10</v>
      </c>
      <c r="BB67" s="9" t="n">
        <f aca="false">(BB45*100)/10</f>
        <v>75</v>
      </c>
      <c r="BC67" s="9" t="n">
        <f aca="false">(BC45*100)/10</f>
        <v>80</v>
      </c>
      <c r="BD67" s="9" t="n">
        <f aca="false">(BD45*100)/10</f>
        <v>0</v>
      </c>
      <c r="BE67" s="9" t="n">
        <f aca="false">(BE45*100)/10</f>
        <v>0</v>
      </c>
      <c r="BF67" s="9" t="n">
        <f aca="false">(BF45*100)/10</f>
        <v>40</v>
      </c>
      <c r="BG67" s="9" t="n">
        <f aca="false">(BG45*100)/160</f>
        <v>56.5625</v>
      </c>
    </row>
    <row r="68" customFormat="false" ht="15" hidden="false" customHeight="false" outlineLevel="0" collapsed="false">
      <c r="AO68" s="2" t="n">
        <v>15</v>
      </c>
      <c r="AP68" s="9" t="n">
        <f aca="false">(AP46*100)/10</f>
        <v>50</v>
      </c>
      <c r="AQ68" s="9" t="n">
        <f aca="false">(AQ46*100)/10</f>
        <v>100</v>
      </c>
      <c r="AR68" s="9" t="n">
        <f aca="false">(AR46*100)/10</f>
        <v>100</v>
      </c>
      <c r="AS68" s="9" t="n">
        <f aca="false">(AS46*100)/10</f>
        <v>100</v>
      </c>
      <c r="AT68" s="9" t="n">
        <f aca="false">(AT46*100)/10</f>
        <v>0</v>
      </c>
      <c r="AU68" s="9" t="n">
        <f aca="false">(AU46*100)/10</f>
        <v>100</v>
      </c>
      <c r="AV68" s="9" t="n">
        <f aca="false">(AV46*100)/10</f>
        <v>100</v>
      </c>
      <c r="AW68" s="9" t="n">
        <f aca="false">(AW46*100)/10</f>
        <v>100</v>
      </c>
      <c r="AX68" s="9" t="n">
        <f aca="false">(AX46*100)/10</f>
        <v>100</v>
      </c>
      <c r="AY68" s="9" t="n">
        <f aca="false">(AY46*100)/10</f>
        <v>100</v>
      </c>
      <c r="AZ68" s="9" t="n">
        <f aca="false">(AZ46*100)/10</f>
        <v>100</v>
      </c>
      <c r="BA68" s="9" t="n">
        <f aca="false">(BA46*100)/10</f>
        <v>100</v>
      </c>
      <c r="BB68" s="9" t="n">
        <f aca="false">(BB46*100)/10</f>
        <v>85</v>
      </c>
      <c r="BC68" s="9" t="n">
        <f aca="false">(BC46*100)/10</f>
        <v>100</v>
      </c>
      <c r="BD68" s="9" t="n">
        <f aca="false">(BD46*100)/10</f>
        <v>100</v>
      </c>
      <c r="BE68" s="9" t="n">
        <f aca="false">(BE46*100)/10</f>
        <v>0</v>
      </c>
      <c r="BF68" s="9" t="n">
        <f aca="false">(BF46*100)/10</f>
        <v>40</v>
      </c>
      <c r="BG68" s="9" t="n">
        <f aca="false">(BG46*100)/160</f>
        <v>85.9375</v>
      </c>
    </row>
    <row r="69" customFormat="false" ht="15.75" hidden="false" customHeight="false" outlineLevel="0" collapsed="false">
      <c r="B69" s="7" t="s">
        <v>34</v>
      </c>
      <c r="C69" s="2" t="n">
        <v>0</v>
      </c>
      <c r="D69" s="2" t="n">
        <v>1</v>
      </c>
      <c r="E69" s="2" t="n">
        <v>2</v>
      </c>
      <c r="F69" s="2" t="n">
        <v>3</v>
      </c>
      <c r="G69" s="2" t="n">
        <v>4</v>
      </c>
      <c r="H69" s="2" t="n">
        <v>5</v>
      </c>
      <c r="I69" s="2" t="n">
        <v>6</v>
      </c>
      <c r="J69" s="2" t="n">
        <v>7</v>
      </c>
      <c r="K69" s="2" t="n">
        <v>8</v>
      </c>
      <c r="L69" s="2" t="n">
        <v>9</v>
      </c>
      <c r="M69" s="2" t="n">
        <v>10</v>
      </c>
      <c r="N69" s="2" t="n">
        <v>11</v>
      </c>
      <c r="O69" s="2" t="n">
        <v>12</v>
      </c>
      <c r="P69" s="2" t="n">
        <v>13</v>
      </c>
      <c r="Q69" s="2" t="n">
        <v>14</v>
      </c>
      <c r="R69" s="2" t="n">
        <v>15</v>
      </c>
      <c r="S69" s="2" t="n">
        <v>16</v>
      </c>
      <c r="U69" s="0" t="s">
        <v>9</v>
      </c>
      <c r="V69" s="2" t="n">
        <v>0</v>
      </c>
      <c r="W69" s="2" t="n">
        <v>1</v>
      </c>
      <c r="X69" s="2" t="n">
        <v>2</v>
      </c>
      <c r="Y69" s="2" t="n">
        <v>3</v>
      </c>
      <c r="Z69" s="2" t="n">
        <v>4</v>
      </c>
      <c r="AA69" s="2" t="n">
        <v>5</v>
      </c>
      <c r="AB69" s="2" t="n">
        <v>6</v>
      </c>
      <c r="AC69" s="2" t="n">
        <v>7</v>
      </c>
      <c r="AD69" s="2" t="n">
        <v>8</v>
      </c>
      <c r="AE69" s="2" t="n">
        <v>9</v>
      </c>
      <c r="AF69" s="2" t="n">
        <v>10</v>
      </c>
      <c r="AG69" s="2" t="n">
        <v>11</v>
      </c>
      <c r="AH69" s="2" t="n">
        <v>12</v>
      </c>
      <c r="AI69" s="2" t="n">
        <v>13</v>
      </c>
      <c r="AJ69" s="2" t="n">
        <v>14</v>
      </c>
      <c r="AK69" s="2" t="n">
        <v>15</v>
      </c>
      <c r="AL69" s="2" t="n">
        <v>16</v>
      </c>
      <c r="AO69" s="2" t="n">
        <v>16</v>
      </c>
      <c r="AP69" s="9" t="n">
        <f aca="false">(AP47*100)/10</f>
        <v>60</v>
      </c>
      <c r="AQ69" s="9" t="n">
        <f aca="false">(AQ47*100)/10</f>
        <v>70</v>
      </c>
      <c r="AR69" s="9" t="n">
        <f aca="false">(AR47*100)/10</f>
        <v>70</v>
      </c>
      <c r="AS69" s="9" t="n">
        <f aca="false">(AS47*100)/10</f>
        <v>70</v>
      </c>
      <c r="AT69" s="9" t="n">
        <f aca="false">(AT47*100)/10</f>
        <v>60</v>
      </c>
      <c r="AU69" s="9" t="n">
        <f aca="false">(AU47*100)/10</f>
        <v>60</v>
      </c>
      <c r="AV69" s="9" t="n">
        <f aca="false">(AV47*100)/10</f>
        <v>80</v>
      </c>
      <c r="AW69" s="9" t="n">
        <f aca="false">(AW47*100)/10</f>
        <v>60</v>
      </c>
      <c r="AX69" s="9" t="n">
        <f aca="false">(AX47*100)/10</f>
        <v>60</v>
      </c>
      <c r="AY69" s="9" t="n">
        <f aca="false">(AY47*100)/10</f>
        <v>70</v>
      </c>
      <c r="AZ69" s="9" t="n">
        <f aca="false">(AZ47*100)/10</f>
        <v>90</v>
      </c>
      <c r="BA69" s="9" t="n">
        <f aca="false">(BA47*100)/10</f>
        <v>60</v>
      </c>
      <c r="BB69" s="9" t="n">
        <f aca="false">(BB47*100)/10</f>
        <v>50</v>
      </c>
      <c r="BC69" s="9" t="n">
        <f aca="false">(BC47*100)/10</f>
        <v>60</v>
      </c>
      <c r="BD69" s="9" t="n">
        <f aca="false">(BD47*100)/10</f>
        <v>60</v>
      </c>
      <c r="BE69" s="9" t="n">
        <f aca="false">(BE47*100)/10</f>
        <v>55</v>
      </c>
      <c r="BF69" s="9" t="n">
        <f aca="false">(BF47*100)/10</f>
        <v>0</v>
      </c>
      <c r="BG69" s="9" t="n">
        <f aca="false">(BG47*100)/160</f>
        <v>64.6875</v>
      </c>
    </row>
    <row r="70" customFormat="false" ht="15" hidden="false" customHeight="false" outlineLevel="0" collapsed="false">
      <c r="B70" s="2" t="n">
        <v>0</v>
      </c>
      <c r="C70" s="5" t="n">
        <v>0</v>
      </c>
      <c r="D70" s="5" t="n">
        <v>2</v>
      </c>
      <c r="E70" s="5" t="n">
        <v>2</v>
      </c>
      <c r="F70" s="5" t="n">
        <v>2</v>
      </c>
      <c r="G70" s="5" t="n">
        <v>0</v>
      </c>
      <c r="H70" s="5" t="n">
        <v>2</v>
      </c>
      <c r="I70" s="5" t="n">
        <v>2</v>
      </c>
      <c r="J70" s="5" t="n">
        <v>2</v>
      </c>
      <c r="K70" s="5" t="n">
        <v>2</v>
      </c>
      <c r="L70" s="5" t="n">
        <v>2</v>
      </c>
      <c r="M70" s="5" t="n">
        <v>2</v>
      </c>
      <c r="N70" s="5" t="n">
        <v>2</v>
      </c>
      <c r="O70" s="5" t="n">
        <v>1</v>
      </c>
      <c r="P70" s="5" t="n">
        <v>2</v>
      </c>
      <c r="Q70" s="5" t="n">
        <v>2</v>
      </c>
      <c r="R70" s="5" t="n">
        <v>0</v>
      </c>
      <c r="S70" s="5" t="n">
        <v>0</v>
      </c>
      <c r="U70" s="2" t="n">
        <v>0</v>
      </c>
      <c r="V70" s="0" t="n">
        <f aca="false">C70+(C89*0.5)</f>
        <v>0</v>
      </c>
      <c r="W70" s="0" t="n">
        <f aca="false">D70+(D89*0.5)</f>
        <v>2</v>
      </c>
      <c r="X70" s="0" t="n">
        <f aca="false">E70+(E89*0.5)</f>
        <v>2</v>
      </c>
      <c r="Y70" s="0" t="n">
        <f aca="false">F70+(F89*0.5)</f>
        <v>2</v>
      </c>
      <c r="Z70" s="0" t="n">
        <f aca="false">G70+(G89*0.5)</f>
        <v>0</v>
      </c>
      <c r="AA70" s="0" t="n">
        <f aca="false">H70+(H89*0.5)</f>
        <v>2</v>
      </c>
      <c r="AB70" s="0" t="n">
        <f aca="false">I70+(I89*0.5)</f>
        <v>2</v>
      </c>
      <c r="AC70" s="0" t="n">
        <f aca="false">J70+(J89*0.5)</f>
        <v>2</v>
      </c>
      <c r="AD70" s="0" t="n">
        <f aca="false">K70+(K89*0.5)</f>
        <v>2</v>
      </c>
      <c r="AE70" s="0" t="n">
        <f aca="false">L70+(L89*0.5)</f>
        <v>2</v>
      </c>
      <c r="AF70" s="0" t="n">
        <f aca="false">M70+(M89*0.5)</f>
        <v>2</v>
      </c>
      <c r="AG70" s="0" t="n">
        <f aca="false">N70+(N89*0.5)</f>
        <v>2</v>
      </c>
      <c r="AH70" s="0" t="n">
        <f aca="false">O70+(O89*0.5)</f>
        <v>1.5</v>
      </c>
      <c r="AI70" s="0" t="n">
        <f aca="false">P70+(P89*0.5)</f>
        <v>2</v>
      </c>
      <c r="AJ70" s="0" t="n">
        <f aca="false">Q70+(Q89*0.5)</f>
        <v>2</v>
      </c>
      <c r="AK70" s="0" t="n">
        <f aca="false">R70+(R89*0.5)</f>
        <v>1</v>
      </c>
      <c r="AL70" s="0" t="n">
        <f aca="false">S70+(S89*0.5)</f>
        <v>0</v>
      </c>
    </row>
    <row r="71" customFormat="false" ht="15" hidden="false" customHeight="false" outlineLevel="0" collapsed="false">
      <c r="B71" s="2" t="n">
        <v>1</v>
      </c>
      <c r="C71" s="5" t="n">
        <v>0</v>
      </c>
      <c r="D71" s="5" t="n">
        <v>0</v>
      </c>
      <c r="E71" s="5" t="n">
        <v>2</v>
      </c>
      <c r="F71" s="5" t="n">
        <v>2</v>
      </c>
      <c r="G71" s="5" t="n">
        <v>0</v>
      </c>
      <c r="H71" s="5" t="n">
        <v>0</v>
      </c>
      <c r="I71" s="5" t="n">
        <v>2</v>
      </c>
      <c r="J71" s="5" t="n">
        <v>0</v>
      </c>
      <c r="K71" s="5" t="n">
        <v>0</v>
      </c>
      <c r="L71" s="5" t="n">
        <v>2</v>
      </c>
      <c r="M71" s="5" t="n">
        <v>2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U71" s="2" t="n">
        <v>1</v>
      </c>
      <c r="V71" s="0" t="n">
        <f aca="false">C71+(C90*0.5)</f>
        <v>0</v>
      </c>
      <c r="W71" s="0" t="n">
        <f aca="false">D71+(D90*0.5)</f>
        <v>0</v>
      </c>
      <c r="X71" s="0" t="n">
        <f aca="false">E71+(E90*0.5)</f>
        <v>2</v>
      </c>
      <c r="Y71" s="0" t="n">
        <f aca="false">F71+(F90*0.5)</f>
        <v>2</v>
      </c>
      <c r="Z71" s="0" t="n">
        <f aca="false">G71+(G90*0.5)</f>
        <v>0</v>
      </c>
      <c r="AA71" s="0" t="n">
        <f aca="false">H71+(H90*0.5)</f>
        <v>0</v>
      </c>
      <c r="AB71" s="0" t="n">
        <f aca="false">I71+(I90*0.5)</f>
        <v>2</v>
      </c>
      <c r="AC71" s="0" t="n">
        <f aca="false">J71+(J90*0.5)</f>
        <v>0</v>
      </c>
      <c r="AD71" s="0" t="n">
        <f aca="false">K71+(K90*0.5)</f>
        <v>0</v>
      </c>
      <c r="AE71" s="0" t="n">
        <f aca="false">L71+(L90*0.5)</f>
        <v>2</v>
      </c>
      <c r="AF71" s="0" t="n">
        <f aca="false">M71+(M90*0.5)</f>
        <v>2</v>
      </c>
      <c r="AG71" s="0" t="n">
        <f aca="false">N71+(N90*0.5)</f>
        <v>0</v>
      </c>
      <c r="AH71" s="0" t="n">
        <f aca="false">O71+(O90*0.5)</f>
        <v>0.5</v>
      </c>
      <c r="AI71" s="0" t="n">
        <f aca="false">P71+(P90*0.5)</f>
        <v>0</v>
      </c>
      <c r="AJ71" s="0" t="n">
        <f aca="false">Q71+(Q90*0.5)</f>
        <v>0</v>
      </c>
      <c r="AK71" s="0" t="n">
        <f aca="false">R71+(R90*0.5)</f>
        <v>0</v>
      </c>
      <c r="AL71" s="0" t="n">
        <f aca="false">S71+(S90*0.5)</f>
        <v>0</v>
      </c>
    </row>
    <row r="72" customFormat="false" ht="15" hidden="false" customHeight="false" outlineLevel="0" collapsed="false">
      <c r="B72" s="2" t="n">
        <v>2</v>
      </c>
      <c r="C72" s="5" t="n">
        <v>0</v>
      </c>
      <c r="D72" s="5" t="n">
        <v>0</v>
      </c>
      <c r="E72" s="5" t="n">
        <v>0</v>
      </c>
      <c r="F72" s="5" t="n">
        <v>1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1</v>
      </c>
      <c r="M72" s="5" t="n">
        <v>2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U72" s="2" t="n">
        <v>2</v>
      </c>
      <c r="V72" s="0" t="n">
        <f aca="false">C72+(C91*0.5)</f>
        <v>0</v>
      </c>
      <c r="W72" s="0" t="n">
        <f aca="false">D72+(D91*0.5)</f>
        <v>0</v>
      </c>
      <c r="X72" s="0" t="n">
        <f aca="false">E72+(E91*0.5)</f>
        <v>0</v>
      </c>
      <c r="Y72" s="0" t="n">
        <f aca="false">F72+(F91*0.5)</f>
        <v>1.5</v>
      </c>
      <c r="Z72" s="0" t="n">
        <f aca="false">G72+(G91*0.5)</f>
        <v>0</v>
      </c>
      <c r="AA72" s="0" t="n">
        <f aca="false">H72+(H91*0.5)</f>
        <v>0</v>
      </c>
      <c r="AB72" s="0" t="n">
        <f aca="false">I72+(I91*0.5)</f>
        <v>0.5</v>
      </c>
      <c r="AC72" s="0" t="n">
        <f aca="false">J72+(J91*0.5)</f>
        <v>0</v>
      </c>
      <c r="AD72" s="0" t="n">
        <f aca="false">K72+(K91*0.5)</f>
        <v>0</v>
      </c>
      <c r="AE72" s="0" t="n">
        <f aca="false">L72+(L91*0.5)</f>
        <v>1</v>
      </c>
      <c r="AF72" s="0" t="n">
        <f aca="false">M72+(M91*0.5)</f>
        <v>2</v>
      </c>
      <c r="AG72" s="0" t="n">
        <f aca="false">N72+(N91*0.5)</f>
        <v>0</v>
      </c>
      <c r="AH72" s="0" t="n">
        <f aca="false">O72+(O91*0.5)</f>
        <v>0</v>
      </c>
      <c r="AI72" s="0" t="n">
        <f aca="false">P72+(P91*0.5)</f>
        <v>0</v>
      </c>
      <c r="AJ72" s="0" t="n">
        <f aca="false">Q72+(Q91*0.5)</f>
        <v>0</v>
      </c>
      <c r="AK72" s="0" t="n">
        <f aca="false">R72+(R91*0.5)</f>
        <v>0</v>
      </c>
      <c r="AL72" s="0" t="n">
        <f aca="false">S72+(S91*0.5)</f>
        <v>0</v>
      </c>
    </row>
    <row r="73" customFormat="false" ht="15" hidden="false" customHeight="false" outlineLevel="0" collapsed="false">
      <c r="B73" s="2" t="n">
        <v>3</v>
      </c>
      <c r="C73" s="5" t="n">
        <v>0</v>
      </c>
      <c r="D73" s="5" t="n">
        <v>0</v>
      </c>
      <c r="E73" s="5" t="n">
        <v>1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2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U73" s="2" t="n">
        <v>3</v>
      </c>
      <c r="V73" s="0" t="n">
        <f aca="false">C73+(C92*0.5)</f>
        <v>0</v>
      </c>
      <c r="W73" s="0" t="n">
        <f aca="false">D73+(D92*0.5)</f>
        <v>0</v>
      </c>
      <c r="X73" s="0" t="n">
        <f aca="false">E73+(E92*0.5)</f>
        <v>1</v>
      </c>
      <c r="Y73" s="0" t="n">
        <f aca="false">F73+(F92*0.5)</f>
        <v>0</v>
      </c>
      <c r="Z73" s="0" t="n">
        <f aca="false">G73+(G92*0.5)</f>
        <v>0</v>
      </c>
      <c r="AA73" s="0" t="n">
        <f aca="false">H73+(H92*0.5)</f>
        <v>0</v>
      </c>
      <c r="AB73" s="0" t="n">
        <f aca="false">I73+(I92*0.5)</f>
        <v>0.5</v>
      </c>
      <c r="AC73" s="0" t="n">
        <f aca="false">J73+(J92*0.5)</f>
        <v>0</v>
      </c>
      <c r="AD73" s="0" t="n">
        <f aca="false">K73+(K92*0.5)</f>
        <v>0</v>
      </c>
      <c r="AE73" s="0" t="n">
        <f aca="false">L73+(L92*0.5)</f>
        <v>0</v>
      </c>
      <c r="AF73" s="0" t="n">
        <f aca="false">M73+(M92*0.5)</f>
        <v>2</v>
      </c>
      <c r="AG73" s="0" t="n">
        <f aca="false">N73+(N92*0.5)</f>
        <v>0</v>
      </c>
      <c r="AH73" s="0" t="n">
        <f aca="false">O73+(O92*0.5)</f>
        <v>0</v>
      </c>
      <c r="AI73" s="0" t="n">
        <f aca="false">P73+(P92*0.5)</f>
        <v>0</v>
      </c>
      <c r="AJ73" s="0" t="n">
        <f aca="false">Q73+(Q92*0.5)</f>
        <v>0</v>
      </c>
      <c r="AK73" s="0" t="n">
        <f aca="false">R73+(R92*0.5)</f>
        <v>0</v>
      </c>
      <c r="AL73" s="0" t="n">
        <f aca="false">S73+(S92*0.5)</f>
        <v>0</v>
      </c>
    </row>
    <row r="74" customFormat="false" ht="15" hidden="false" customHeight="false" outlineLevel="0" collapsed="false">
      <c r="B74" s="2" t="n">
        <v>4</v>
      </c>
      <c r="C74" s="5" t="n">
        <v>0</v>
      </c>
      <c r="D74" s="5" t="n">
        <v>2</v>
      </c>
      <c r="E74" s="5" t="n">
        <v>2</v>
      </c>
      <c r="F74" s="5" t="n">
        <v>2</v>
      </c>
      <c r="G74" s="5" t="n">
        <v>0</v>
      </c>
      <c r="H74" s="5" t="n">
        <v>1</v>
      </c>
      <c r="I74" s="5" t="n">
        <v>2</v>
      </c>
      <c r="J74" s="5" t="n">
        <v>2</v>
      </c>
      <c r="K74" s="5" t="n">
        <v>2</v>
      </c>
      <c r="L74" s="5" t="n">
        <v>2</v>
      </c>
      <c r="M74" s="5" t="n">
        <v>2</v>
      </c>
      <c r="N74" s="5" t="n">
        <v>0</v>
      </c>
      <c r="O74" s="5" t="n">
        <v>1</v>
      </c>
      <c r="P74" s="5" t="n">
        <v>2</v>
      </c>
      <c r="Q74" s="5" t="n">
        <v>2</v>
      </c>
      <c r="R74" s="5" t="n">
        <v>0</v>
      </c>
      <c r="S74" s="5" t="n">
        <v>0</v>
      </c>
      <c r="U74" s="2" t="n">
        <v>4</v>
      </c>
      <c r="V74" s="0" t="n">
        <f aca="false">C74+(C93*0.5)</f>
        <v>0</v>
      </c>
      <c r="W74" s="0" t="n">
        <f aca="false">D74+(D93*0.5)</f>
        <v>2</v>
      </c>
      <c r="X74" s="0" t="n">
        <f aca="false">E74+(E93*0.5)</f>
        <v>2</v>
      </c>
      <c r="Y74" s="0" t="n">
        <f aca="false">F74+(F93*0.5)</f>
        <v>2</v>
      </c>
      <c r="Z74" s="0" t="n">
        <f aca="false">G74+(G93*0.5)</f>
        <v>0</v>
      </c>
      <c r="AA74" s="0" t="n">
        <f aca="false">H74+(H93*0.5)</f>
        <v>1.5</v>
      </c>
      <c r="AB74" s="0" t="n">
        <f aca="false">I74+(I93*0.5)</f>
        <v>2</v>
      </c>
      <c r="AC74" s="0" t="n">
        <f aca="false">J74+(J93*0.5)</f>
        <v>2</v>
      </c>
      <c r="AD74" s="0" t="n">
        <f aca="false">K74+(K93*0.5)</f>
        <v>2</v>
      </c>
      <c r="AE74" s="0" t="n">
        <f aca="false">L74+(L93*0.5)</f>
        <v>2</v>
      </c>
      <c r="AF74" s="0" t="n">
        <f aca="false">M74+(M93*0.5)</f>
        <v>2</v>
      </c>
      <c r="AG74" s="0" t="n">
        <f aca="false">N74+(N93*0.5)</f>
        <v>0</v>
      </c>
      <c r="AH74" s="0" t="n">
        <f aca="false">O74+(O93*0.5)</f>
        <v>1</v>
      </c>
      <c r="AI74" s="0" t="n">
        <f aca="false">P74+(P93*0.5)</f>
        <v>2</v>
      </c>
      <c r="AJ74" s="0" t="n">
        <f aca="false">Q74+(Q93*0.5)</f>
        <v>2</v>
      </c>
      <c r="AK74" s="0" t="n">
        <f aca="false">R74+(R93*0.5)</f>
        <v>0</v>
      </c>
      <c r="AL74" s="0" t="n">
        <f aca="false">S74+(S93*0.5)</f>
        <v>0</v>
      </c>
    </row>
    <row r="75" customFormat="false" ht="15" hidden="false" customHeight="false" outlineLevel="0" collapsed="false">
      <c r="B75" s="2" t="n">
        <v>5</v>
      </c>
      <c r="C75" s="5" t="n">
        <v>0</v>
      </c>
      <c r="D75" s="5" t="n">
        <v>2</v>
      </c>
      <c r="E75" s="5" t="n">
        <v>2</v>
      </c>
      <c r="F75" s="5" t="n">
        <v>2</v>
      </c>
      <c r="G75" s="5" t="n">
        <v>0</v>
      </c>
      <c r="H75" s="5" t="n">
        <v>0</v>
      </c>
      <c r="I75" s="5" t="n">
        <v>2</v>
      </c>
      <c r="J75" s="5" t="n">
        <v>2</v>
      </c>
      <c r="K75" s="5" t="n">
        <v>1</v>
      </c>
      <c r="L75" s="5" t="n">
        <v>2</v>
      </c>
      <c r="M75" s="5" t="n">
        <v>2</v>
      </c>
      <c r="N75" s="5" t="n">
        <v>0</v>
      </c>
      <c r="O75" s="5" t="n">
        <v>2</v>
      </c>
      <c r="P75" s="5" t="n">
        <v>2</v>
      </c>
      <c r="Q75" s="5" t="n">
        <v>2</v>
      </c>
      <c r="R75" s="5" t="n">
        <v>0</v>
      </c>
      <c r="S75" s="5" t="n">
        <v>0</v>
      </c>
      <c r="U75" s="2" t="n">
        <v>5</v>
      </c>
      <c r="V75" s="0" t="n">
        <f aca="false">C75+(C94*0.5)</f>
        <v>0</v>
      </c>
      <c r="W75" s="0" t="n">
        <f aca="false">D75+(D94*0.5)</f>
        <v>2</v>
      </c>
      <c r="X75" s="0" t="n">
        <f aca="false">E75+(E94*0.5)</f>
        <v>2</v>
      </c>
      <c r="Y75" s="0" t="n">
        <f aca="false">F75+(F94*0.5)</f>
        <v>2</v>
      </c>
      <c r="Z75" s="0" t="n">
        <f aca="false">G75+(G94*0.5)</f>
        <v>0</v>
      </c>
      <c r="AA75" s="0" t="n">
        <f aca="false">H75+(H94*0.5)</f>
        <v>0</v>
      </c>
      <c r="AB75" s="0" t="n">
        <f aca="false">I75+(I94*0.5)</f>
        <v>2</v>
      </c>
      <c r="AC75" s="0" t="n">
        <f aca="false">J75+(J94*0.5)</f>
        <v>2</v>
      </c>
      <c r="AD75" s="0" t="n">
        <f aca="false">K75+(K94*0.5)</f>
        <v>1</v>
      </c>
      <c r="AE75" s="0" t="n">
        <f aca="false">L75+(L94*0.5)</f>
        <v>2</v>
      </c>
      <c r="AF75" s="0" t="n">
        <f aca="false">M75+(M94*0.5)</f>
        <v>2</v>
      </c>
      <c r="AG75" s="0" t="n">
        <f aca="false">N75+(N94*0.5)</f>
        <v>0</v>
      </c>
      <c r="AH75" s="0" t="n">
        <f aca="false">O75+(O94*0.5)</f>
        <v>2</v>
      </c>
      <c r="AI75" s="0" t="n">
        <f aca="false">P75+(P94*0.5)</f>
        <v>2</v>
      </c>
      <c r="AJ75" s="0" t="n">
        <f aca="false">Q75+(Q94*0.5)</f>
        <v>2</v>
      </c>
      <c r="AK75" s="0" t="n">
        <f aca="false">R75+(R94*0.5)</f>
        <v>0</v>
      </c>
      <c r="AL75" s="0" t="n">
        <f aca="false">S75+(S94*0.5)</f>
        <v>0</v>
      </c>
    </row>
    <row r="76" customFormat="false" ht="15" hidden="false" customHeight="false" outlineLevel="0" collapsed="false">
      <c r="B76" s="2" t="n">
        <v>6</v>
      </c>
      <c r="C76" s="5" t="n">
        <v>0</v>
      </c>
      <c r="D76" s="5" t="n">
        <v>1</v>
      </c>
      <c r="E76" s="5" t="n">
        <v>2</v>
      </c>
      <c r="F76" s="5" t="n">
        <v>2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1</v>
      </c>
      <c r="M76" s="5" t="n">
        <v>2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U76" s="2" t="n">
        <v>6</v>
      </c>
      <c r="V76" s="0" t="n">
        <f aca="false">C76+(C95*0.5)</f>
        <v>0</v>
      </c>
      <c r="W76" s="0" t="n">
        <f aca="false">D76+(D95*0.5)</f>
        <v>1</v>
      </c>
      <c r="X76" s="0" t="n">
        <f aca="false">E76+(E95*0.5)</f>
        <v>2</v>
      </c>
      <c r="Y76" s="0" t="n">
        <f aca="false">F76+(F95*0.5)</f>
        <v>2</v>
      </c>
      <c r="Z76" s="0" t="n">
        <f aca="false">G76+(G95*0.5)</f>
        <v>0</v>
      </c>
      <c r="AA76" s="0" t="n">
        <f aca="false">H76+(H95*0.5)</f>
        <v>0</v>
      </c>
      <c r="AB76" s="0" t="n">
        <f aca="false">I76+(I95*0.5)</f>
        <v>0</v>
      </c>
      <c r="AC76" s="0" t="n">
        <f aca="false">J76+(J95*0.5)</f>
        <v>0</v>
      </c>
      <c r="AD76" s="0" t="n">
        <f aca="false">K76+(K95*0.5)</f>
        <v>0</v>
      </c>
      <c r="AE76" s="0" t="n">
        <f aca="false">L76+(L95*0.5)</f>
        <v>1.5</v>
      </c>
      <c r="AF76" s="0" t="n">
        <f aca="false">M76+(M95*0.5)</f>
        <v>2</v>
      </c>
      <c r="AG76" s="0" t="n">
        <f aca="false">N76+(N95*0.5)</f>
        <v>0</v>
      </c>
      <c r="AH76" s="0" t="n">
        <f aca="false">O76+(O95*0.5)</f>
        <v>0</v>
      </c>
      <c r="AI76" s="0" t="n">
        <f aca="false">P76+(P95*0.5)</f>
        <v>0</v>
      </c>
      <c r="AJ76" s="0" t="n">
        <f aca="false">Q76+(Q95*0.5)</f>
        <v>0</v>
      </c>
      <c r="AK76" s="0" t="n">
        <f aca="false">R76+(R95*0.5)</f>
        <v>0</v>
      </c>
      <c r="AL76" s="0" t="n">
        <f aca="false">S76+(S95*0.5)</f>
        <v>0</v>
      </c>
    </row>
    <row r="77" customFormat="false" ht="15" hidden="false" customHeight="false" outlineLevel="0" collapsed="false">
      <c r="B77" s="2" t="n">
        <v>7</v>
      </c>
      <c r="C77" s="5" t="n">
        <v>0</v>
      </c>
      <c r="D77" s="5" t="n">
        <v>2</v>
      </c>
      <c r="E77" s="5" t="n">
        <v>2</v>
      </c>
      <c r="F77" s="5" t="n">
        <v>2</v>
      </c>
      <c r="G77" s="5" t="n">
        <v>0</v>
      </c>
      <c r="H77" s="5" t="n">
        <v>2</v>
      </c>
      <c r="I77" s="5" t="n">
        <v>2</v>
      </c>
      <c r="J77" s="5" t="n">
        <v>0</v>
      </c>
      <c r="K77" s="5" t="n">
        <v>1</v>
      </c>
      <c r="L77" s="5" t="n">
        <v>2</v>
      </c>
      <c r="M77" s="5" t="n">
        <v>2</v>
      </c>
      <c r="N77" s="5" t="n">
        <v>2</v>
      </c>
      <c r="O77" s="5" t="n">
        <v>1</v>
      </c>
      <c r="P77" s="5" t="n">
        <v>2</v>
      </c>
      <c r="Q77" s="5" t="n">
        <v>1</v>
      </c>
      <c r="R77" s="5" t="n">
        <v>0</v>
      </c>
      <c r="S77" s="5" t="n">
        <v>0</v>
      </c>
      <c r="U77" s="2" t="n">
        <v>7</v>
      </c>
      <c r="V77" s="0" t="n">
        <f aca="false">C77+(C96*0.5)</f>
        <v>0</v>
      </c>
      <c r="W77" s="0" t="n">
        <f aca="false">D77+(D96*0.5)</f>
        <v>2</v>
      </c>
      <c r="X77" s="0" t="n">
        <f aca="false">E77+(E96*0.5)</f>
        <v>2</v>
      </c>
      <c r="Y77" s="0" t="n">
        <f aca="false">F77+(F96*0.5)</f>
        <v>2</v>
      </c>
      <c r="Z77" s="0" t="n">
        <f aca="false">G77+(G96*0.5)</f>
        <v>0</v>
      </c>
      <c r="AA77" s="0" t="n">
        <f aca="false">H77+(H96*0.5)</f>
        <v>2</v>
      </c>
      <c r="AB77" s="0" t="n">
        <f aca="false">I77+(I96*0.5)</f>
        <v>2</v>
      </c>
      <c r="AC77" s="0" t="n">
        <f aca="false">J77+(J96*0.5)</f>
        <v>0</v>
      </c>
      <c r="AD77" s="0" t="n">
        <f aca="false">K77+(K96*0.5)</f>
        <v>1</v>
      </c>
      <c r="AE77" s="0" t="n">
        <f aca="false">L77+(L96*0.5)</f>
        <v>2</v>
      </c>
      <c r="AF77" s="0" t="n">
        <f aca="false">M77+(M96*0.5)</f>
        <v>2</v>
      </c>
      <c r="AG77" s="0" t="n">
        <f aca="false">N77+(N96*0.5)</f>
        <v>2</v>
      </c>
      <c r="AH77" s="0" t="n">
        <f aca="false">O77+(O96*0.5)</f>
        <v>1</v>
      </c>
      <c r="AI77" s="0" t="n">
        <f aca="false">P77+(P96*0.5)</f>
        <v>2</v>
      </c>
      <c r="AJ77" s="0" t="n">
        <f aca="false">Q77+(Q96*0.5)</f>
        <v>1</v>
      </c>
      <c r="AK77" s="0" t="n">
        <f aca="false">R77+(R96*0.5)</f>
        <v>1</v>
      </c>
      <c r="AL77" s="0" t="n">
        <f aca="false">S77+(S96*0.5)</f>
        <v>0</v>
      </c>
    </row>
    <row r="78" customFormat="false" ht="15" hidden="false" customHeight="false" outlineLevel="0" collapsed="false">
      <c r="B78" s="2" t="n">
        <v>8</v>
      </c>
      <c r="C78" s="5" t="n">
        <v>0</v>
      </c>
      <c r="D78" s="5" t="n">
        <v>2</v>
      </c>
      <c r="E78" s="5" t="n">
        <v>2</v>
      </c>
      <c r="F78" s="5" t="n">
        <v>2</v>
      </c>
      <c r="G78" s="5" t="n">
        <v>1</v>
      </c>
      <c r="H78" s="5" t="n">
        <v>0</v>
      </c>
      <c r="I78" s="5" t="n">
        <v>2</v>
      </c>
      <c r="J78" s="5" t="n">
        <v>0</v>
      </c>
      <c r="K78" s="5" t="n">
        <v>0</v>
      </c>
      <c r="L78" s="5" t="n">
        <v>1</v>
      </c>
      <c r="M78" s="5" t="n">
        <v>2</v>
      </c>
      <c r="N78" s="5" t="n">
        <v>0</v>
      </c>
      <c r="O78" s="5" t="n">
        <v>0</v>
      </c>
      <c r="P78" s="5" t="n">
        <v>2</v>
      </c>
      <c r="Q78" s="5" t="n">
        <v>0</v>
      </c>
      <c r="R78" s="5" t="n">
        <v>0</v>
      </c>
      <c r="S78" s="5" t="n">
        <v>0</v>
      </c>
      <c r="U78" s="2" t="n">
        <v>8</v>
      </c>
      <c r="V78" s="0" t="n">
        <f aca="false">C78+(C97*0.5)</f>
        <v>0</v>
      </c>
      <c r="W78" s="0" t="n">
        <f aca="false">D78+(D97*0.5)</f>
        <v>2</v>
      </c>
      <c r="X78" s="0" t="n">
        <f aca="false">E78+(E97*0.5)</f>
        <v>2</v>
      </c>
      <c r="Y78" s="0" t="n">
        <f aca="false">F78+(F97*0.5)</f>
        <v>2</v>
      </c>
      <c r="Z78" s="0" t="n">
        <f aca="false">G78+(G97*0.5)</f>
        <v>1</v>
      </c>
      <c r="AA78" s="0" t="n">
        <f aca="false">H78+(H97*0.5)</f>
        <v>0</v>
      </c>
      <c r="AB78" s="0" t="n">
        <f aca="false">I78+(I97*0.5)</f>
        <v>2</v>
      </c>
      <c r="AC78" s="0" t="n">
        <f aca="false">J78+(J97*0.5)</f>
        <v>0</v>
      </c>
      <c r="AD78" s="0" t="n">
        <f aca="false">K78+(K97*0.5)</f>
        <v>0</v>
      </c>
      <c r="AE78" s="0" t="n">
        <f aca="false">L78+(L97*0.5)</f>
        <v>1</v>
      </c>
      <c r="AF78" s="0" t="n">
        <f aca="false">M78+(M97*0.5)</f>
        <v>2</v>
      </c>
      <c r="AG78" s="0" t="n">
        <f aca="false">N78+(N97*0.5)</f>
        <v>0</v>
      </c>
      <c r="AH78" s="0" t="n">
        <f aca="false">O78+(O97*0.5)</f>
        <v>0</v>
      </c>
      <c r="AI78" s="0" t="n">
        <f aca="false">P78+(P97*0.5)</f>
        <v>2</v>
      </c>
      <c r="AJ78" s="0" t="n">
        <f aca="false">Q78+(Q97*0.5)</f>
        <v>0</v>
      </c>
      <c r="AK78" s="0" t="n">
        <f aca="false">R78+(R97*0.5)</f>
        <v>0</v>
      </c>
      <c r="AL78" s="0" t="n">
        <f aca="false">S78+(S97*0.5)</f>
        <v>0</v>
      </c>
    </row>
    <row r="79" customFormat="false" ht="15" hidden="false" customHeight="false" outlineLevel="0" collapsed="false">
      <c r="B79" s="2" t="n">
        <v>9</v>
      </c>
      <c r="C79" s="5" t="n">
        <v>2</v>
      </c>
      <c r="D79" s="5" t="n">
        <v>0</v>
      </c>
      <c r="E79" s="5" t="n">
        <v>2</v>
      </c>
      <c r="F79" s="5" t="n">
        <v>2</v>
      </c>
      <c r="G79" s="5" t="n">
        <v>0</v>
      </c>
      <c r="H79" s="5" t="n">
        <v>2</v>
      </c>
      <c r="I79" s="5" t="n">
        <v>2</v>
      </c>
      <c r="J79" s="5" t="n">
        <v>2</v>
      </c>
      <c r="K79" s="5" t="n">
        <v>0</v>
      </c>
      <c r="L79" s="5" t="n">
        <v>0</v>
      </c>
      <c r="M79" s="5" t="n">
        <v>2</v>
      </c>
      <c r="N79" s="5" t="n">
        <v>2</v>
      </c>
      <c r="O79" s="5" t="n">
        <v>0</v>
      </c>
      <c r="P79" s="5" t="n">
        <v>0</v>
      </c>
      <c r="Q79" s="5" t="n">
        <v>1</v>
      </c>
      <c r="R79" s="5" t="n">
        <v>2</v>
      </c>
      <c r="S79" s="5" t="n">
        <v>0</v>
      </c>
      <c r="U79" s="2" t="n">
        <v>9</v>
      </c>
      <c r="V79" s="0" t="n">
        <f aca="false">C79+(C98*0.5)</f>
        <v>2</v>
      </c>
      <c r="W79" s="0" t="n">
        <f aca="false">D79+(D98*0.5)</f>
        <v>0</v>
      </c>
      <c r="X79" s="0" t="n">
        <f aca="false">E79+(E98*0.5)</f>
        <v>2</v>
      </c>
      <c r="Y79" s="0" t="n">
        <f aca="false">F79+(F98*0.5)</f>
        <v>2</v>
      </c>
      <c r="Z79" s="0" t="n">
        <f aca="false">G79+(G98*0.5)</f>
        <v>0</v>
      </c>
      <c r="AA79" s="0" t="n">
        <f aca="false">H79+(H98*0.5)</f>
        <v>2</v>
      </c>
      <c r="AB79" s="0" t="n">
        <f aca="false">I79+(I98*0.5)</f>
        <v>2</v>
      </c>
      <c r="AC79" s="0" t="n">
        <f aca="false">J79+(J98*0.5)</f>
        <v>2</v>
      </c>
      <c r="AD79" s="0" t="n">
        <f aca="false">K79+(K98*0.5)</f>
        <v>0</v>
      </c>
      <c r="AE79" s="0" t="n">
        <f aca="false">L79+(L98*0.5)</f>
        <v>0</v>
      </c>
      <c r="AF79" s="0" t="n">
        <f aca="false">M79+(M98*0.5)</f>
        <v>2</v>
      </c>
      <c r="AG79" s="0" t="n">
        <f aca="false">N79+(N98*0.5)</f>
        <v>2</v>
      </c>
      <c r="AH79" s="0" t="n">
        <f aca="false">O79+(O98*0.5)</f>
        <v>1</v>
      </c>
      <c r="AI79" s="0" t="n">
        <f aca="false">P79+(P98*0.5)</f>
        <v>0</v>
      </c>
      <c r="AJ79" s="0" t="n">
        <f aca="false">Q79+(Q98*0.5)</f>
        <v>1</v>
      </c>
      <c r="AK79" s="0" t="n">
        <f aca="false">R79+(R98*0.5)</f>
        <v>2</v>
      </c>
      <c r="AL79" s="0" t="n">
        <f aca="false">S79+(S98*0.5)</f>
        <v>0</v>
      </c>
    </row>
    <row r="80" customFormat="false" ht="15" hidden="false" customHeight="false" outlineLevel="0" collapsed="false">
      <c r="B80" s="2" t="n">
        <v>10</v>
      </c>
      <c r="C80" s="5" t="n">
        <v>1</v>
      </c>
      <c r="D80" s="5" t="n">
        <v>2</v>
      </c>
      <c r="E80" s="5" t="n">
        <v>2</v>
      </c>
      <c r="F80" s="5" t="n">
        <v>2</v>
      </c>
      <c r="G80" s="5" t="n">
        <v>0</v>
      </c>
      <c r="H80" s="5" t="n">
        <v>2</v>
      </c>
      <c r="I80" s="5" t="n">
        <v>2</v>
      </c>
      <c r="J80" s="5" t="n">
        <v>1</v>
      </c>
      <c r="K80" s="5" t="n">
        <v>2</v>
      </c>
      <c r="L80" s="5" t="n">
        <v>2</v>
      </c>
      <c r="M80" s="5" t="n">
        <v>0</v>
      </c>
      <c r="N80" s="5" t="n">
        <v>1</v>
      </c>
      <c r="O80" s="5" t="n">
        <v>2</v>
      </c>
      <c r="P80" s="5" t="n">
        <v>2</v>
      </c>
      <c r="Q80" s="5" t="n">
        <v>2</v>
      </c>
      <c r="R80" s="5" t="n">
        <v>1</v>
      </c>
      <c r="S80" s="5" t="n">
        <v>0</v>
      </c>
      <c r="U80" s="2" t="n">
        <v>10</v>
      </c>
      <c r="V80" s="0" t="n">
        <f aca="false">C80+(C99*0.5)</f>
        <v>1</v>
      </c>
      <c r="W80" s="0" t="n">
        <f aca="false">D80+(D99*0.5)</f>
        <v>2</v>
      </c>
      <c r="X80" s="0" t="n">
        <f aca="false">E80+(E99*0.5)</f>
        <v>2</v>
      </c>
      <c r="Y80" s="0" t="n">
        <f aca="false">F80+(F99*0.5)</f>
        <v>2</v>
      </c>
      <c r="Z80" s="0" t="n">
        <f aca="false">G80+(G99*0.5)</f>
        <v>0</v>
      </c>
      <c r="AA80" s="0" t="n">
        <f aca="false">H80+(H99*0.5)</f>
        <v>2</v>
      </c>
      <c r="AB80" s="0" t="n">
        <f aca="false">I80+(I99*0.5)</f>
        <v>2</v>
      </c>
      <c r="AC80" s="0" t="n">
        <f aca="false">J80+(J99*0.5)</f>
        <v>1</v>
      </c>
      <c r="AD80" s="0" t="n">
        <f aca="false">K80+(K99*0.5)</f>
        <v>2</v>
      </c>
      <c r="AE80" s="0" t="n">
        <f aca="false">L80+(L99*0.5)</f>
        <v>2</v>
      </c>
      <c r="AF80" s="0" t="n">
        <f aca="false">M80+(M99*0.5)</f>
        <v>0</v>
      </c>
      <c r="AG80" s="0" t="n">
        <f aca="false">N80+(N99*0.5)</f>
        <v>1</v>
      </c>
      <c r="AH80" s="0" t="n">
        <f aca="false">O80+(O99*0.5)</f>
        <v>2</v>
      </c>
      <c r="AI80" s="0" t="n">
        <f aca="false">P80+(P99*0.5)</f>
        <v>2</v>
      </c>
      <c r="AJ80" s="0" t="n">
        <f aca="false">Q80+(Q99*0.5)</f>
        <v>2</v>
      </c>
      <c r="AK80" s="0" t="n">
        <f aca="false">R80+(R99*0.5)</f>
        <v>1</v>
      </c>
      <c r="AL80" s="0" t="n">
        <f aca="false">S80+(S99*0.5)</f>
        <v>0</v>
      </c>
    </row>
    <row r="81" customFormat="false" ht="15" hidden="false" customHeight="false" outlineLevel="0" collapsed="false">
      <c r="B81" s="2" t="n">
        <v>11</v>
      </c>
      <c r="C81" s="5" t="n">
        <v>0</v>
      </c>
      <c r="D81" s="5" t="n">
        <v>2</v>
      </c>
      <c r="E81" s="5" t="n">
        <v>2</v>
      </c>
      <c r="F81" s="5" t="n">
        <v>2</v>
      </c>
      <c r="G81" s="5" t="n">
        <v>0</v>
      </c>
      <c r="H81" s="5" t="n">
        <v>2</v>
      </c>
      <c r="I81" s="5" t="n">
        <v>2</v>
      </c>
      <c r="J81" s="5" t="n">
        <v>0</v>
      </c>
      <c r="K81" s="5" t="n">
        <v>2</v>
      </c>
      <c r="L81" s="5" t="n">
        <v>2</v>
      </c>
      <c r="M81" s="5" t="n">
        <v>2</v>
      </c>
      <c r="N81" s="5" t="n">
        <v>0</v>
      </c>
      <c r="O81" s="5" t="n">
        <v>2</v>
      </c>
      <c r="P81" s="5" t="n">
        <v>2</v>
      </c>
      <c r="Q81" s="5" t="n">
        <v>2</v>
      </c>
      <c r="R81" s="5" t="n">
        <v>0</v>
      </c>
      <c r="S81" s="5" t="n">
        <v>0</v>
      </c>
      <c r="U81" s="2" t="n">
        <v>11</v>
      </c>
      <c r="V81" s="0" t="n">
        <f aca="false">C81+(C100*0.5)</f>
        <v>0</v>
      </c>
      <c r="W81" s="0" t="n">
        <f aca="false">D81+(D100*0.5)</f>
        <v>2</v>
      </c>
      <c r="X81" s="0" t="n">
        <f aca="false">E81+(E100*0.5)</f>
        <v>2</v>
      </c>
      <c r="Y81" s="0" t="n">
        <f aca="false">F81+(F100*0.5)</f>
        <v>2</v>
      </c>
      <c r="Z81" s="0" t="n">
        <f aca="false">G81+(G100*0.5)</f>
        <v>0</v>
      </c>
      <c r="AA81" s="0" t="n">
        <f aca="false">H81+(H100*0.5)</f>
        <v>2</v>
      </c>
      <c r="AB81" s="0" t="n">
        <f aca="false">I81+(I100*0.5)</f>
        <v>2</v>
      </c>
      <c r="AC81" s="0" t="n">
        <f aca="false">J81+(J100*0.5)</f>
        <v>0</v>
      </c>
      <c r="AD81" s="0" t="n">
        <f aca="false">K81+(K100*0.5)</f>
        <v>2</v>
      </c>
      <c r="AE81" s="0" t="n">
        <f aca="false">L81+(L100*0.5)</f>
        <v>2</v>
      </c>
      <c r="AF81" s="0" t="n">
        <f aca="false">M81+(M100*0.5)</f>
        <v>2</v>
      </c>
      <c r="AG81" s="0" t="n">
        <f aca="false">N81+(N100*0.5)</f>
        <v>0</v>
      </c>
      <c r="AH81" s="0" t="n">
        <f aca="false">O81+(O100*0.5)</f>
        <v>2</v>
      </c>
      <c r="AI81" s="0" t="n">
        <f aca="false">P81+(P100*0.5)</f>
        <v>2</v>
      </c>
      <c r="AJ81" s="0" t="n">
        <f aca="false">Q81+(Q100*0.5)</f>
        <v>2</v>
      </c>
      <c r="AK81" s="0" t="n">
        <f aca="false">R81+(R100*0.5)</f>
        <v>0</v>
      </c>
      <c r="AL81" s="0" t="n">
        <f aca="false">S81+(S100*0.5)</f>
        <v>0</v>
      </c>
    </row>
    <row r="82" customFormat="false" ht="15" hidden="false" customHeight="false" outlineLevel="0" collapsed="false">
      <c r="B82" s="2" t="n">
        <v>12</v>
      </c>
      <c r="C82" s="5" t="n">
        <v>0</v>
      </c>
      <c r="D82" s="5" t="n">
        <v>1</v>
      </c>
      <c r="E82" s="5" t="n">
        <v>2</v>
      </c>
      <c r="F82" s="5" t="n">
        <v>1</v>
      </c>
      <c r="G82" s="5" t="n">
        <v>2</v>
      </c>
      <c r="H82" s="5" t="n">
        <v>0</v>
      </c>
      <c r="I82" s="5" t="n">
        <v>2</v>
      </c>
      <c r="J82" s="5" t="n">
        <v>2</v>
      </c>
      <c r="K82" s="5" t="n">
        <v>1</v>
      </c>
      <c r="L82" s="5" t="n">
        <v>2</v>
      </c>
      <c r="M82" s="5" t="n">
        <v>2</v>
      </c>
      <c r="N82" s="5" t="n">
        <v>0</v>
      </c>
      <c r="O82" s="5" t="n">
        <v>0</v>
      </c>
      <c r="P82" s="5" t="n">
        <v>1</v>
      </c>
      <c r="Q82" s="5" t="n">
        <v>0</v>
      </c>
      <c r="R82" s="5" t="n">
        <v>0</v>
      </c>
      <c r="S82" s="5" t="n">
        <v>0</v>
      </c>
      <c r="U82" s="2" t="n">
        <v>12</v>
      </c>
      <c r="V82" s="0" t="n">
        <f aca="false">C82+(C101*0.5)</f>
        <v>0</v>
      </c>
      <c r="W82" s="0" t="n">
        <f aca="false">D82+(D101*0.5)</f>
        <v>1.5</v>
      </c>
      <c r="X82" s="0" t="n">
        <f aca="false">E82+(E101*0.5)</f>
        <v>2</v>
      </c>
      <c r="Y82" s="0" t="n">
        <f aca="false">F82+(F101*0.5)</f>
        <v>1</v>
      </c>
      <c r="Z82" s="0" t="n">
        <f aca="false">G82+(G101*0.5)</f>
        <v>2</v>
      </c>
      <c r="AA82" s="0" t="n">
        <f aca="false">H82+(H101*0.5)</f>
        <v>0</v>
      </c>
      <c r="AB82" s="0" t="n">
        <f aca="false">I82+(I101*0.5)</f>
        <v>2</v>
      </c>
      <c r="AC82" s="0" t="n">
        <f aca="false">J82+(J101*0.5)</f>
        <v>2</v>
      </c>
      <c r="AD82" s="0" t="n">
        <f aca="false">K82+(K101*0.5)</f>
        <v>1</v>
      </c>
      <c r="AE82" s="0" t="n">
        <f aca="false">L82+(L101*0.5)</f>
        <v>2</v>
      </c>
      <c r="AF82" s="0" t="n">
        <f aca="false">M82+(M101*0.5)</f>
        <v>2</v>
      </c>
      <c r="AG82" s="0" t="n">
        <f aca="false">N82+(N101*0.5)</f>
        <v>0</v>
      </c>
      <c r="AH82" s="0" t="n">
        <f aca="false">O82+(O101*0.5)</f>
        <v>0</v>
      </c>
      <c r="AI82" s="0" t="n">
        <f aca="false">P82+(P101*0.5)</f>
        <v>1.5</v>
      </c>
      <c r="AJ82" s="0" t="n">
        <f aca="false">Q82+(Q101*0.5)</f>
        <v>0.5</v>
      </c>
      <c r="AK82" s="0" t="n">
        <f aca="false">R82+(R101*0.5)</f>
        <v>0.5</v>
      </c>
      <c r="AL82" s="0" t="n">
        <f aca="false">S82+(S101*0.5)</f>
        <v>0</v>
      </c>
    </row>
    <row r="83" customFormat="false" ht="15" hidden="false" customHeight="false" outlineLevel="0" collapsed="false">
      <c r="B83" s="2" t="n">
        <v>13</v>
      </c>
      <c r="C83" s="5" t="n">
        <v>0</v>
      </c>
      <c r="D83" s="5" t="n">
        <v>2</v>
      </c>
      <c r="E83" s="5" t="n">
        <v>2</v>
      </c>
      <c r="F83" s="5" t="n">
        <v>2</v>
      </c>
      <c r="G83" s="5" t="n">
        <v>0</v>
      </c>
      <c r="H83" s="5" t="n">
        <v>2</v>
      </c>
      <c r="I83" s="5" t="n">
        <v>2</v>
      </c>
      <c r="J83" s="5" t="n">
        <v>0</v>
      </c>
      <c r="K83" s="5" t="n">
        <v>2</v>
      </c>
      <c r="L83" s="5" t="n">
        <v>2</v>
      </c>
      <c r="M83" s="5" t="n">
        <v>2</v>
      </c>
      <c r="N83" s="5" t="n">
        <v>0</v>
      </c>
      <c r="O83" s="5" t="n">
        <v>0</v>
      </c>
      <c r="P83" s="5" t="n">
        <v>0</v>
      </c>
      <c r="Q83" s="5" t="n">
        <v>1</v>
      </c>
      <c r="R83" s="5" t="n">
        <v>0</v>
      </c>
      <c r="S83" s="5" t="n">
        <v>0</v>
      </c>
      <c r="U83" s="2" t="n">
        <v>13</v>
      </c>
      <c r="V83" s="0" t="n">
        <f aca="false">C83+(C102*0.5)</f>
        <v>0</v>
      </c>
      <c r="W83" s="0" t="n">
        <f aca="false">D83+(D102*0.5)</f>
        <v>2</v>
      </c>
      <c r="X83" s="0" t="n">
        <f aca="false">E83+(E102*0.5)</f>
        <v>2</v>
      </c>
      <c r="Y83" s="0" t="n">
        <f aca="false">F83+(F102*0.5)</f>
        <v>2</v>
      </c>
      <c r="Z83" s="0" t="n">
        <f aca="false">G83+(G102*0.5)</f>
        <v>0</v>
      </c>
      <c r="AA83" s="0" t="n">
        <f aca="false">H83+(H102*0.5)</f>
        <v>2</v>
      </c>
      <c r="AB83" s="0" t="n">
        <f aca="false">I83+(I102*0.5)</f>
        <v>2</v>
      </c>
      <c r="AC83" s="0" t="n">
        <f aca="false">J83+(J102*0.5)</f>
        <v>0</v>
      </c>
      <c r="AD83" s="0" t="n">
        <f aca="false">K83+(K102*0.5)</f>
        <v>2</v>
      </c>
      <c r="AE83" s="0" t="n">
        <f aca="false">L83+(L102*0.5)</f>
        <v>2</v>
      </c>
      <c r="AF83" s="0" t="n">
        <f aca="false">M83+(M102*0.5)</f>
        <v>2</v>
      </c>
      <c r="AG83" s="0" t="n">
        <f aca="false">N83+(N102*0.5)</f>
        <v>0</v>
      </c>
      <c r="AH83" s="0" t="n">
        <f aca="false">O83+(O102*0.5)</f>
        <v>0.5</v>
      </c>
      <c r="AI83" s="0" t="n">
        <f aca="false">P83+(P102*0.5)</f>
        <v>0</v>
      </c>
      <c r="AJ83" s="0" t="n">
        <f aca="false">Q83+(Q102*0.5)</f>
        <v>1</v>
      </c>
      <c r="AK83" s="0" t="n">
        <f aca="false">R83+(R102*0.5)</f>
        <v>0</v>
      </c>
      <c r="AL83" s="0" t="n">
        <f aca="false">S83+(S102*0.5)</f>
        <v>0</v>
      </c>
    </row>
    <row r="84" customFormat="false" ht="15" hidden="false" customHeight="false" outlineLevel="0" collapsed="false">
      <c r="B84" s="2" t="n">
        <v>14</v>
      </c>
      <c r="C84" s="5" t="n">
        <v>0</v>
      </c>
      <c r="D84" s="5" t="n">
        <v>2</v>
      </c>
      <c r="E84" s="5" t="n">
        <v>2</v>
      </c>
      <c r="F84" s="5" t="n">
        <v>2</v>
      </c>
      <c r="G84" s="5" t="n">
        <v>2</v>
      </c>
      <c r="H84" s="5" t="n">
        <v>0</v>
      </c>
      <c r="I84" s="5" t="n">
        <v>2</v>
      </c>
      <c r="J84" s="5" t="n">
        <v>1</v>
      </c>
      <c r="K84" s="5" t="n">
        <v>2</v>
      </c>
      <c r="L84" s="5" t="n">
        <v>2</v>
      </c>
      <c r="M84" s="5" t="n">
        <v>2</v>
      </c>
      <c r="N84" s="5" t="n">
        <v>0</v>
      </c>
      <c r="O84" s="5" t="n">
        <v>1</v>
      </c>
      <c r="P84" s="5" t="n">
        <v>1</v>
      </c>
      <c r="Q84" s="5" t="n">
        <v>0</v>
      </c>
      <c r="R84" s="5" t="n">
        <v>0</v>
      </c>
      <c r="S84" s="5" t="n">
        <v>0</v>
      </c>
      <c r="U84" s="2" t="n">
        <v>14</v>
      </c>
      <c r="V84" s="0" t="n">
        <f aca="false">C84+(C103*0.5)</f>
        <v>0</v>
      </c>
      <c r="W84" s="0" t="n">
        <f aca="false">D84+(D103*0.5)</f>
        <v>2</v>
      </c>
      <c r="X84" s="0" t="n">
        <f aca="false">E84+(E103*0.5)</f>
        <v>2</v>
      </c>
      <c r="Y84" s="0" t="n">
        <f aca="false">F84+(F103*0.5)</f>
        <v>2</v>
      </c>
      <c r="Z84" s="0" t="n">
        <f aca="false">G84+(G103*0.5)</f>
        <v>2</v>
      </c>
      <c r="AA84" s="0" t="n">
        <f aca="false">H84+(H103*0.5)</f>
        <v>0</v>
      </c>
      <c r="AB84" s="0" t="n">
        <f aca="false">I84+(I103*0.5)</f>
        <v>2</v>
      </c>
      <c r="AC84" s="0" t="n">
        <f aca="false">J84+(J103*0.5)</f>
        <v>1</v>
      </c>
      <c r="AD84" s="0" t="n">
        <f aca="false">K84+(K103*0.5)</f>
        <v>2</v>
      </c>
      <c r="AE84" s="0" t="n">
        <f aca="false">L84+(L103*0.5)</f>
        <v>2</v>
      </c>
      <c r="AF84" s="0" t="n">
        <f aca="false">M84+(M103*0.5)</f>
        <v>2</v>
      </c>
      <c r="AG84" s="0" t="n">
        <f aca="false">N84+(N103*0.5)</f>
        <v>0</v>
      </c>
      <c r="AH84" s="0" t="n">
        <f aca="false">O84+(O103*0.5)</f>
        <v>1.5</v>
      </c>
      <c r="AI84" s="0" t="n">
        <f aca="false">P84+(P103*0.5)</f>
        <v>1</v>
      </c>
      <c r="AJ84" s="0" t="n">
        <f aca="false">Q84+(Q103*0.5)</f>
        <v>0</v>
      </c>
      <c r="AK84" s="0" t="n">
        <f aca="false">R84+(R103*0.5)</f>
        <v>0</v>
      </c>
      <c r="AL84" s="0" t="n">
        <f aca="false">S84+(S103*0.5)</f>
        <v>0</v>
      </c>
    </row>
    <row r="85" customFormat="false" ht="15" hidden="false" customHeight="false" outlineLevel="0" collapsed="false">
      <c r="B85" s="2" t="n">
        <v>15</v>
      </c>
      <c r="C85" s="5" t="n">
        <v>0</v>
      </c>
      <c r="D85" s="5" t="n">
        <v>2</v>
      </c>
      <c r="E85" s="5" t="n">
        <v>2</v>
      </c>
      <c r="F85" s="5" t="n">
        <v>2</v>
      </c>
      <c r="G85" s="5" t="n">
        <v>0</v>
      </c>
      <c r="H85" s="5" t="n">
        <v>2</v>
      </c>
      <c r="I85" s="5" t="n">
        <v>2</v>
      </c>
      <c r="J85" s="5" t="n">
        <v>2</v>
      </c>
      <c r="K85" s="5" t="n">
        <v>2</v>
      </c>
      <c r="L85" s="5" t="n">
        <v>2</v>
      </c>
      <c r="M85" s="5" t="n">
        <v>2</v>
      </c>
      <c r="N85" s="5" t="n">
        <v>2</v>
      </c>
      <c r="O85" s="5" t="n">
        <v>1</v>
      </c>
      <c r="P85" s="5" t="n">
        <v>2</v>
      </c>
      <c r="Q85" s="5" t="n">
        <v>2</v>
      </c>
      <c r="R85" s="5" t="n">
        <v>0</v>
      </c>
      <c r="S85" s="5" t="n">
        <v>0</v>
      </c>
      <c r="U85" s="2" t="n">
        <v>15</v>
      </c>
      <c r="V85" s="0" t="n">
        <f aca="false">C85+(C104*0.5)</f>
        <v>1</v>
      </c>
      <c r="W85" s="0" t="n">
        <f aca="false">D85+(D104*0.5)</f>
        <v>2</v>
      </c>
      <c r="X85" s="0" t="n">
        <f aca="false">E85+(E104*0.5)</f>
        <v>2</v>
      </c>
      <c r="Y85" s="0" t="n">
        <f aca="false">F85+(F104*0.5)</f>
        <v>2</v>
      </c>
      <c r="Z85" s="0" t="n">
        <f aca="false">G85+(G104*0.5)</f>
        <v>0</v>
      </c>
      <c r="AA85" s="0" t="n">
        <f aca="false">H85+(H104*0.5)</f>
        <v>2</v>
      </c>
      <c r="AB85" s="0" t="n">
        <f aca="false">I85+(I104*0.5)</f>
        <v>2</v>
      </c>
      <c r="AC85" s="0" t="n">
        <f aca="false">J85+(J104*0.5)</f>
        <v>2</v>
      </c>
      <c r="AD85" s="0" t="n">
        <f aca="false">K85+(K104*0.5)</f>
        <v>2</v>
      </c>
      <c r="AE85" s="0" t="n">
        <f aca="false">L85+(L104*0.5)</f>
        <v>2</v>
      </c>
      <c r="AF85" s="0" t="n">
        <f aca="false">M85+(M104*0.5)</f>
        <v>2</v>
      </c>
      <c r="AG85" s="0" t="n">
        <f aca="false">N85+(N104*0.5)</f>
        <v>2</v>
      </c>
      <c r="AH85" s="0" t="n">
        <f aca="false">O85+(O104*0.5)</f>
        <v>1.5</v>
      </c>
      <c r="AI85" s="0" t="n">
        <f aca="false">P85+(P104*0.5)</f>
        <v>2</v>
      </c>
      <c r="AJ85" s="0" t="n">
        <f aca="false">Q85+(Q104*0.5)</f>
        <v>2</v>
      </c>
      <c r="AK85" s="0" t="n">
        <f aca="false">R85+(R104*0.5)</f>
        <v>0</v>
      </c>
      <c r="AL85" s="0" t="n">
        <f aca="false">S85+(S104*0.5)</f>
        <v>0</v>
      </c>
    </row>
    <row r="86" customFormat="false" ht="15" hidden="false" customHeight="false" outlineLevel="0" collapsed="false">
      <c r="B86" s="2" t="n">
        <v>16</v>
      </c>
      <c r="C86" s="5" t="n">
        <v>2</v>
      </c>
      <c r="D86" s="5" t="n">
        <v>2</v>
      </c>
      <c r="E86" s="5" t="n">
        <v>2</v>
      </c>
      <c r="F86" s="5" t="n">
        <v>2</v>
      </c>
      <c r="G86" s="5" t="n">
        <v>2</v>
      </c>
      <c r="H86" s="5" t="n">
        <v>2</v>
      </c>
      <c r="I86" s="5" t="n">
        <v>2</v>
      </c>
      <c r="J86" s="5" t="n">
        <v>2</v>
      </c>
      <c r="K86" s="5" t="n">
        <v>2</v>
      </c>
      <c r="L86" s="5" t="n">
        <v>2</v>
      </c>
      <c r="M86" s="5" t="n">
        <v>2</v>
      </c>
      <c r="N86" s="5" t="n">
        <v>2</v>
      </c>
      <c r="O86" s="5" t="n">
        <v>2</v>
      </c>
      <c r="P86" s="5" t="n">
        <v>2</v>
      </c>
      <c r="Q86" s="5" t="n">
        <v>2</v>
      </c>
      <c r="R86" s="5" t="n">
        <v>2</v>
      </c>
      <c r="S86" s="5" t="n">
        <v>0</v>
      </c>
      <c r="U86" s="2" t="n">
        <v>16</v>
      </c>
      <c r="V86" s="0" t="n">
        <f aca="false">C86+(C105*0.5)</f>
        <v>2</v>
      </c>
      <c r="W86" s="0" t="n">
        <f aca="false">D86+(D105*0.5)</f>
        <v>2</v>
      </c>
      <c r="X86" s="0" t="n">
        <f aca="false">E86+(E105*0.5)</f>
        <v>2</v>
      </c>
      <c r="Y86" s="0" t="n">
        <f aca="false">F86+(F105*0.5)</f>
        <v>2</v>
      </c>
      <c r="Z86" s="0" t="n">
        <f aca="false">G86+(G105*0.5)</f>
        <v>2</v>
      </c>
      <c r="AA86" s="0" t="n">
        <f aca="false">H86+(H105*0.5)</f>
        <v>2</v>
      </c>
      <c r="AB86" s="0" t="n">
        <f aca="false">I86+(I105*0.5)</f>
        <v>2</v>
      </c>
      <c r="AC86" s="0" t="n">
        <f aca="false">J86+(J105*0.5)</f>
        <v>2</v>
      </c>
      <c r="AD86" s="0" t="n">
        <f aca="false">K86+(K105*0.5)</f>
        <v>2</v>
      </c>
      <c r="AE86" s="0" t="n">
        <f aca="false">L86+(L105*0.5)</f>
        <v>2</v>
      </c>
      <c r="AF86" s="0" t="n">
        <f aca="false">M86+(M105*0.5)</f>
        <v>2</v>
      </c>
      <c r="AG86" s="0" t="n">
        <f aca="false">N86+(N105*0.5)</f>
        <v>2</v>
      </c>
      <c r="AH86" s="0" t="n">
        <f aca="false">O86+(O105*0.5)</f>
        <v>2</v>
      </c>
      <c r="AI86" s="0" t="n">
        <f aca="false">P86+(P105*0.5)</f>
        <v>2</v>
      </c>
      <c r="AJ86" s="0" t="n">
        <f aca="false">Q86+(Q105*0.5)</f>
        <v>2</v>
      </c>
      <c r="AK86" s="0" t="n">
        <f aca="false">R86+(R105*0.5)</f>
        <v>2</v>
      </c>
      <c r="AL86" s="0" t="n">
        <f aca="false">S86+(S105*0.5)</f>
        <v>0</v>
      </c>
    </row>
    <row r="88" customFormat="false" ht="15" hidden="false" customHeight="false" outlineLevel="0" collapsed="false">
      <c r="B88" s="8" t="s">
        <v>36</v>
      </c>
      <c r="C88" s="2" t="n">
        <v>0</v>
      </c>
      <c r="D88" s="2" t="n">
        <v>1</v>
      </c>
      <c r="E88" s="2" t="n">
        <v>2</v>
      </c>
      <c r="F88" s="2" t="n">
        <v>3</v>
      </c>
      <c r="G88" s="2" t="n">
        <v>4</v>
      </c>
      <c r="H88" s="2" t="n">
        <v>5</v>
      </c>
      <c r="I88" s="2" t="n">
        <v>6</v>
      </c>
      <c r="J88" s="2" t="n">
        <v>7</v>
      </c>
      <c r="K88" s="2" t="n">
        <v>8</v>
      </c>
      <c r="L88" s="2" t="n">
        <v>9</v>
      </c>
      <c r="M88" s="2" t="n">
        <v>10</v>
      </c>
      <c r="N88" s="2" t="n">
        <v>11</v>
      </c>
      <c r="O88" s="2" t="n">
        <v>12</v>
      </c>
      <c r="P88" s="2" t="n">
        <v>13</v>
      </c>
      <c r="Q88" s="2" t="n">
        <v>14</v>
      </c>
      <c r="R88" s="2" t="n">
        <v>15</v>
      </c>
      <c r="S88" s="2" t="n">
        <v>16</v>
      </c>
    </row>
    <row r="89" customFormat="false" ht="15" hidden="false" customHeight="false" outlineLevel="0" collapsed="false">
      <c r="B89" s="2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1</v>
      </c>
      <c r="P89" s="5" t="n">
        <v>0</v>
      </c>
      <c r="Q89" s="5" t="n">
        <v>0</v>
      </c>
      <c r="R89" s="5" t="n">
        <v>2</v>
      </c>
      <c r="S89" s="5" t="n">
        <v>0</v>
      </c>
    </row>
    <row r="90" customFormat="false" ht="15" hidden="false" customHeight="false" outlineLevel="0" collapsed="false">
      <c r="B90" s="2" t="n">
        <v>1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1</v>
      </c>
      <c r="P90" s="5" t="n">
        <v>0</v>
      </c>
      <c r="Q90" s="5" t="n">
        <v>0</v>
      </c>
      <c r="R90" s="5" t="n">
        <v>0</v>
      </c>
      <c r="S90" s="5" t="n">
        <v>0</v>
      </c>
    </row>
    <row r="91" customFormat="false" ht="15" hidden="false" customHeight="false" outlineLevel="0" collapsed="false">
      <c r="B91" s="2" t="n">
        <v>2</v>
      </c>
      <c r="C91" s="5" t="n">
        <v>0</v>
      </c>
      <c r="D91" s="5" t="n">
        <v>0</v>
      </c>
      <c r="E91" s="5" t="n">
        <v>0</v>
      </c>
      <c r="F91" s="5" t="n">
        <v>1</v>
      </c>
      <c r="G91" s="5" t="n">
        <v>0</v>
      </c>
      <c r="H91" s="5" t="n">
        <v>0</v>
      </c>
      <c r="I91" s="5" t="n">
        <v>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</row>
    <row r="92" customFormat="false" ht="15" hidden="false" customHeight="false" outlineLevel="0" collapsed="false">
      <c r="B92" s="2" t="n">
        <v>3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</row>
    <row r="93" customFormat="false" ht="15" hidden="false" customHeight="false" outlineLevel="0" collapsed="false">
      <c r="B93" s="2" t="n">
        <v>4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1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</row>
    <row r="94" customFormat="false" ht="15" hidden="false" customHeight="false" outlineLevel="0" collapsed="false">
      <c r="B94" s="2" t="n">
        <v>5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</row>
    <row r="95" customFormat="false" ht="15" hidden="false" customHeight="false" outlineLevel="0" collapsed="false">
      <c r="B95" s="2" t="n">
        <v>6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1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</row>
    <row r="96" customFormat="false" ht="15" hidden="false" customHeight="false" outlineLevel="0" collapsed="false">
      <c r="B96" s="2" t="n">
        <v>7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2</v>
      </c>
      <c r="S96" s="5" t="n">
        <v>0</v>
      </c>
    </row>
    <row r="97" customFormat="false" ht="15" hidden="false" customHeight="false" outlineLevel="0" collapsed="false">
      <c r="B97" s="2" t="n">
        <v>8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</row>
    <row r="98" customFormat="false" ht="15" hidden="false" customHeight="false" outlineLevel="0" collapsed="false">
      <c r="B98" s="2" t="n">
        <v>9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2</v>
      </c>
      <c r="P98" s="5" t="n">
        <v>0</v>
      </c>
      <c r="Q98" s="5" t="n">
        <v>0</v>
      </c>
      <c r="R98" s="5" t="n">
        <v>0</v>
      </c>
      <c r="S98" s="5" t="n">
        <v>0</v>
      </c>
    </row>
    <row r="99" customFormat="false" ht="15" hidden="false" customHeight="false" outlineLevel="0" collapsed="false">
      <c r="B99" s="2" t="n">
        <v>10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</row>
    <row r="100" customFormat="false" ht="15" hidden="false" customHeight="false" outlineLevel="0" collapsed="false">
      <c r="B100" s="2" t="n">
        <v>11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</row>
    <row r="101" customFormat="false" ht="15" hidden="false" customHeight="false" outlineLevel="0" collapsed="false">
      <c r="B101" s="2" t="n">
        <v>12</v>
      </c>
      <c r="C101" s="5" t="n">
        <v>0</v>
      </c>
      <c r="D101" s="5" t="n">
        <v>1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1</v>
      </c>
      <c r="Q101" s="5" t="n">
        <v>1</v>
      </c>
      <c r="R101" s="5" t="n">
        <v>1</v>
      </c>
      <c r="S101" s="5" t="n">
        <v>0</v>
      </c>
    </row>
    <row r="102" customFormat="false" ht="15" hidden="false" customHeight="false" outlineLevel="0" collapsed="false">
      <c r="B102" s="2" t="n">
        <v>13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1</v>
      </c>
      <c r="P102" s="5" t="n">
        <v>0</v>
      </c>
      <c r="Q102" s="5" t="n">
        <v>0</v>
      </c>
      <c r="R102" s="5" t="n">
        <v>0</v>
      </c>
      <c r="S102" s="5" t="n">
        <v>0</v>
      </c>
    </row>
    <row r="103" customFormat="false" ht="15" hidden="false" customHeight="false" outlineLevel="0" collapsed="false">
      <c r="B103" s="2" t="n">
        <v>14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1</v>
      </c>
      <c r="P103" s="5" t="n">
        <v>0</v>
      </c>
      <c r="Q103" s="5" t="n">
        <v>0</v>
      </c>
      <c r="R103" s="5" t="n">
        <v>0</v>
      </c>
      <c r="S103" s="5" t="n">
        <v>0</v>
      </c>
    </row>
    <row r="104" customFormat="false" ht="15" hidden="false" customHeight="false" outlineLevel="0" collapsed="false">
      <c r="B104" s="2" t="n">
        <v>15</v>
      </c>
      <c r="C104" s="5" t="n">
        <v>2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1</v>
      </c>
      <c r="P104" s="5" t="n">
        <v>0</v>
      </c>
      <c r="Q104" s="5" t="n">
        <v>0</v>
      </c>
      <c r="R104" s="5" t="n">
        <v>0</v>
      </c>
      <c r="S104" s="5" t="n">
        <v>0</v>
      </c>
    </row>
    <row r="105" customFormat="false" ht="15" hidden="false" customHeight="false" outlineLevel="0" collapsed="false">
      <c r="B105" s="2" t="n">
        <v>16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</row>
    <row r="108" customFormat="false" ht="15.75" hidden="false" customHeight="false" outlineLevel="0" collapsed="false">
      <c r="B108" s="7" t="s">
        <v>34</v>
      </c>
      <c r="C108" s="2" t="n">
        <v>0</v>
      </c>
      <c r="D108" s="2" t="n">
        <v>1</v>
      </c>
      <c r="E108" s="2" t="n">
        <v>2</v>
      </c>
      <c r="F108" s="2" t="n">
        <v>3</v>
      </c>
      <c r="G108" s="2" t="n">
        <v>4</v>
      </c>
      <c r="H108" s="2" t="n">
        <v>5</v>
      </c>
      <c r="I108" s="2" t="n">
        <v>6</v>
      </c>
      <c r="J108" s="2" t="n">
        <v>7</v>
      </c>
      <c r="K108" s="2" t="n">
        <v>8</v>
      </c>
      <c r="L108" s="2" t="n">
        <v>9</v>
      </c>
      <c r="M108" s="2" t="n">
        <v>10</v>
      </c>
      <c r="N108" s="2" t="n">
        <v>11</v>
      </c>
      <c r="O108" s="2" t="n">
        <v>12</v>
      </c>
      <c r="P108" s="2" t="n">
        <v>13</v>
      </c>
      <c r="Q108" s="2" t="n">
        <v>14</v>
      </c>
      <c r="R108" s="2" t="n">
        <v>15</v>
      </c>
      <c r="S108" s="2" t="n">
        <v>16</v>
      </c>
      <c r="U108" s="0" t="s">
        <v>9</v>
      </c>
      <c r="V108" s="2" t="n">
        <v>0</v>
      </c>
      <c r="W108" s="2" t="n">
        <v>1</v>
      </c>
      <c r="X108" s="2" t="n">
        <v>2</v>
      </c>
      <c r="Y108" s="2" t="n">
        <v>3</v>
      </c>
      <c r="Z108" s="2" t="n">
        <v>4</v>
      </c>
      <c r="AA108" s="2" t="n">
        <v>5</v>
      </c>
      <c r="AB108" s="2" t="n">
        <v>6</v>
      </c>
      <c r="AC108" s="2" t="n">
        <v>7</v>
      </c>
      <c r="AD108" s="2" t="n">
        <v>8</v>
      </c>
      <c r="AE108" s="2" t="n">
        <v>9</v>
      </c>
      <c r="AF108" s="2" t="n">
        <v>10</v>
      </c>
      <c r="AG108" s="2" t="n">
        <v>11</v>
      </c>
      <c r="AH108" s="2" t="n">
        <v>12</v>
      </c>
      <c r="AI108" s="2" t="n">
        <v>13</v>
      </c>
      <c r="AJ108" s="2" t="n">
        <v>14</v>
      </c>
      <c r="AK108" s="2" t="n">
        <v>15</v>
      </c>
      <c r="AL108" s="2" t="n">
        <v>16</v>
      </c>
    </row>
    <row r="109" customFormat="false" ht="15" hidden="false" customHeight="false" outlineLevel="0" collapsed="false">
      <c r="B109" s="2" t="n">
        <v>0</v>
      </c>
      <c r="C109" s="5" t="n">
        <v>0</v>
      </c>
      <c r="D109" s="5" t="n">
        <v>2</v>
      </c>
      <c r="E109" s="5" t="n">
        <v>2</v>
      </c>
      <c r="F109" s="5" t="n">
        <v>2</v>
      </c>
      <c r="G109" s="5" t="n">
        <v>0</v>
      </c>
      <c r="H109" s="5" t="n">
        <v>2</v>
      </c>
      <c r="I109" s="5" t="n">
        <v>2</v>
      </c>
      <c r="J109" s="5" t="n">
        <v>2</v>
      </c>
      <c r="K109" s="5" t="n">
        <v>2</v>
      </c>
      <c r="L109" s="5" t="n">
        <v>2</v>
      </c>
      <c r="M109" s="5" t="n">
        <v>2</v>
      </c>
      <c r="N109" s="5" t="n">
        <v>2</v>
      </c>
      <c r="O109" s="5" t="n">
        <v>2</v>
      </c>
      <c r="P109" s="5" t="n">
        <v>2</v>
      </c>
      <c r="Q109" s="5" t="n">
        <v>2</v>
      </c>
      <c r="R109" s="5" t="n">
        <v>0</v>
      </c>
      <c r="S109" s="5" t="n">
        <v>0</v>
      </c>
      <c r="U109" s="2" t="n">
        <v>0</v>
      </c>
      <c r="V109" s="0" t="n">
        <f aca="false">C109+(C128*0.5)</f>
        <v>0</v>
      </c>
      <c r="W109" s="0" t="n">
        <f aca="false">D109+(D128*0.5)</f>
        <v>2</v>
      </c>
      <c r="X109" s="0" t="n">
        <f aca="false">E109+(E128*0.5)</f>
        <v>2</v>
      </c>
      <c r="Y109" s="0" t="n">
        <f aca="false">F109+(F128*0.5)</f>
        <v>2</v>
      </c>
      <c r="Z109" s="0" t="n">
        <f aca="false">G109+(G128*0.5)</f>
        <v>0</v>
      </c>
      <c r="AA109" s="0" t="n">
        <f aca="false">H109+(H128*0.5)</f>
        <v>2</v>
      </c>
      <c r="AB109" s="0" t="n">
        <f aca="false">I109+(I128*0.5)</f>
        <v>2</v>
      </c>
      <c r="AC109" s="0" t="n">
        <f aca="false">J109+(J128*0.5)</f>
        <v>2</v>
      </c>
      <c r="AD109" s="0" t="n">
        <f aca="false">K109+(K128*0.5)</f>
        <v>2</v>
      </c>
      <c r="AE109" s="0" t="n">
        <f aca="false">L109+(L128*0.5)</f>
        <v>2</v>
      </c>
      <c r="AF109" s="0" t="n">
        <f aca="false">M109+(M128*0.5)</f>
        <v>2</v>
      </c>
      <c r="AG109" s="0" t="n">
        <f aca="false">N109+(N128*0.5)</f>
        <v>2</v>
      </c>
      <c r="AH109" s="0" t="n">
        <f aca="false">O109+(O128*0.5)</f>
        <v>2</v>
      </c>
      <c r="AI109" s="0" t="n">
        <f aca="false">P109+(P128*0.5)</f>
        <v>2</v>
      </c>
      <c r="AJ109" s="0" t="n">
        <f aca="false">Q109+(Q128*0.5)</f>
        <v>2</v>
      </c>
      <c r="AK109" s="0" t="n">
        <f aca="false">R109+(R128*0.5)</f>
        <v>1</v>
      </c>
      <c r="AL109" s="0" t="n">
        <f aca="false">S109+(S128*0.5)</f>
        <v>0</v>
      </c>
    </row>
    <row r="110" customFormat="false" ht="15" hidden="false" customHeight="false" outlineLevel="0" collapsed="false">
      <c r="B110" s="2" t="n">
        <v>1</v>
      </c>
      <c r="C110" s="5" t="n">
        <v>0</v>
      </c>
      <c r="D110" s="5" t="n">
        <v>0</v>
      </c>
      <c r="E110" s="5" t="n">
        <v>2</v>
      </c>
      <c r="F110" s="5" t="n">
        <v>2</v>
      </c>
      <c r="G110" s="5" t="n">
        <v>0</v>
      </c>
      <c r="H110" s="5" t="n">
        <v>0</v>
      </c>
      <c r="I110" s="5" t="n">
        <v>2</v>
      </c>
      <c r="J110" s="5" t="n">
        <v>0</v>
      </c>
      <c r="K110" s="5" t="n">
        <v>0</v>
      </c>
      <c r="L110" s="5" t="n">
        <v>2</v>
      </c>
      <c r="M110" s="5" t="n">
        <v>2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U110" s="2" t="n">
        <v>1</v>
      </c>
      <c r="V110" s="0" t="n">
        <f aca="false">C110+(C129*0.5)</f>
        <v>0</v>
      </c>
      <c r="W110" s="0" t="n">
        <f aca="false">D110+(D129*0.5)</f>
        <v>0</v>
      </c>
      <c r="X110" s="0" t="n">
        <f aca="false">E110+(E129*0.5)</f>
        <v>2</v>
      </c>
      <c r="Y110" s="0" t="n">
        <f aca="false">F110+(F129*0.5)</f>
        <v>2</v>
      </c>
      <c r="Z110" s="0" t="n">
        <f aca="false">G110+(G129*0.5)</f>
        <v>0</v>
      </c>
      <c r="AA110" s="0" t="n">
        <f aca="false">H110+(H129*0.5)</f>
        <v>0</v>
      </c>
      <c r="AB110" s="0" t="n">
        <f aca="false">I110+(I129*0.5)</f>
        <v>2</v>
      </c>
      <c r="AC110" s="0" t="n">
        <f aca="false">J110+(J129*0.5)</f>
        <v>0</v>
      </c>
      <c r="AD110" s="0" t="n">
        <f aca="false">K110+(K129*0.5)</f>
        <v>0</v>
      </c>
      <c r="AE110" s="0" t="n">
        <f aca="false">L110+(L129*0.5)</f>
        <v>2</v>
      </c>
      <c r="AF110" s="0" t="n">
        <f aca="false">M110+(M129*0.5)</f>
        <v>2</v>
      </c>
      <c r="AG110" s="0" t="n">
        <f aca="false">N110+(N129*0.5)</f>
        <v>0</v>
      </c>
      <c r="AH110" s="0" t="n">
        <f aca="false">O110+(O129*0.5)</f>
        <v>1</v>
      </c>
      <c r="AI110" s="0" t="n">
        <f aca="false">P110+(P129*0.5)</f>
        <v>0</v>
      </c>
      <c r="AJ110" s="0" t="n">
        <f aca="false">Q110+(Q129*0.5)</f>
        <v>0</v>
      </c>
      <c r="AK110" s="0" t="n">
        <f aca="false">R110+(R129*0.5)</f>
        <v>0</v>
      </c>
      <c r="AL110" s="0" t="n">
        <f aca="false">S110+(S129*0.5)</f>
        <v>0</v>
      </c>
    </row>
    <row r="111" customFormat="false" ht="15" hidden="false" customHeight="false" outlineLevel="0" collapsed="false">
      <c r="B111" s="2" t="n">
        <v>2</v>
      </c>
      <c r="C111" s="5" t="n">
        <v>0</v>
      </c>
      <c r="D111" s="5" t="n">
        <v>0</v>
      </c>
      <c r="E111" s="5" t="n">
        <v>0</v>
      </c>
      <c r="F111" s="5" t="n">
        <v>1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1</v>
      </c>
      <c r="M111" s="5" t="n">
        <v>2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U111" s="2" t="n">
        <v>2</v>
      </c>
      <c r="V111" s="0" t="n">
        <f aca="false">C111+(C130*0.5)</f>
        <v>0</v>
      </c>
      <c r="W111" s="0" t="n">
        <f aca="false">D111+(D130*0.5)</f>
        <v>0.5</v>
      </c>
      <c r="X111" s="0" t="n">
        <f aca="false">E111+(E130*0.5)</f>
        <v>0</v>
      </c>
      <c r="Y111" s="0" t="n">
        <f aca="false">F111+(F130*0.5)</f>
        <v>1</v>
      </c>
      <c r="Z111" s="0" t="n">
        <f aca="false">G111+(G130*0.5)</f>
        <v>0</v>
      </c>
      <c r="AA111" s="0" t="n">
        <f aca="false">H111+(H130*0.5)</f>
        <v>0</v>
      </c>
      <c r="AB111" s="0" t="n">
        <f aca="false">I111+(I130*0.5)</f>
        <v>0</v>
      </c>
      <c r="AC111" s="0" t="n">
        <f aca="false">J111+(J130*0.5)</f>
        <v>0</v>
      </c>
      <c r="AD111" s="0" t="n">
        <f aca="false">K111+(K130*0.5)</f>
        <v>0</v>
      </c>
      <c r="AE111" s="0" t="n">
        <f aca="false">L111+(L130*0.5)</f>
        <v>1</v>
      </c>
      <c r="AF111" s="0" t="n">
        <f aca="false">M111+(M130*0.5)</f>
        <v>2</v>
      </c>
      <c r="AG111" s="0" t="n">
        <f aca="false">N111+(N130*0.5)</f>
        <v>0</v>
      </c>
      <c r="AH111" s="0" t="n">
        <f aca="false">O111+(O130*0.5)</f>
        <v>1</v>
      </c>
      <c r="AI111" s="0" t="n">
        <f aca="false">P111+(P130*0.5)</f>
        <v>0</v>
      </c>
      <c r="AJ111" s="0" t="n">
        <f aca="false">Q111+(Q130*0.5)</f>
        <v>0</v>
      </c>
      <c r="AK111" s="0" t="n">
        <f aca="false">R111+(R130*0.5)</f>
        <v>0</v>
      </c>
      <c r="AL111" s="0" t="n">
        <f aca="false">S111+(S130*0.5)</f>
        <v>0</v>
      </c>
    </row>
    <row r="112" customFormat="false" ht="15" hidden="false" customHeight="false" outlineLevel="0" collapsed="false">
      <c r="B112" s="2" t="n">
        <v>3</v>
      </c>
      <c r="C112" s="5" t="n">
        <v>0</v>
      </c>
      <c r="D112" s="5" t="n">
        <v>0</v>
      </c>
      <c r="E112" s="5" t="n">
        <v>1</v>
      </c>
      <c r="F112" s="5" t="n">
        <v>0</v>
      </c>
      <c r="G112" s="5" t="n">
        <v>0</v>
      </c>
      <c r="H112" s="5" t="n">
        <v>0</v>
      </c>
      <c r="I112" s="5" t="n">
        <v>1</v>
      </c>
      <c r="J112" s="5" t="n">
        <v>0</v>
      </c>
      <c r="K112" s="5" t="n">
        <v>0</v>
      </c>
      <c r="L112" s="5" t="n">
        <v>0</v>
      </c>
      <c r="M112" s="5" t="n">
        <v>2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U112" s="2" t="n">
        <v>3</v>
      </c>
      <c r="V112" s="0" t="n">
        <f aca="false">C112+(C131*0.5)</f>
        <v>0</v>
      </c>
      <c r="W112" s="0" t="n">
        <f aca="false">D112+(D131*0.5)</f>
        <v>0</v>
      </c>
      <c r="X112" s="0" t="n">
        <f aca="false">E112+(E131*0.5)</f>
        <v>1</v>
      </c>
      <c r="Y112" s="0" t="n">
        <f aca="false">F112+(F131*0.5)</f>
        <v>0</v>
      </c>
      <c r="Z112" s="0" t="n">
        <f aca="false">G112+(G131*0.5)</f>
        <v>0</v>
      </c>
      <c r="AA112" s="0" t="n">
        <f aca="false">H112+(H131*0.5)</f>
        <v>0</v>
      </c>
      <c r="AB112" s="0" t="n">
        <f aca="false">I112+(I131*0.5)</f>
        <v>1</v>
      </c>
      <c r="AC112" s="0" t="n">
        <f aca="false">J112+(J131*0.5)</f>
        <v>0</v>
      </c>
      <c r="AD112" s="0" t="n">
        <f aca="false">K112+(K131*0.5)</f>
        <v>0</v>
      </c>
      <c r="AE112" s="0" t="n">
        <f aca="false">L112+(L131*0.5)</f>
        <v>0</v>
      </c>
      <c r="AF112" s="0" t="n">
        <f aca="false">M112+(M131*0.5)</f>
        <v>2</v>
      </c>
      <c r="AG112" s="0" t="n">
        <f aca="false">N112+(N131*0.5)</f>
        <v>0</v>
      </c>
      <c r="AH112" s="0" t="n">
        <f aca="false">O112+(O131*0.5)</f>
        <v>0</v>
      </c>
      <c r="AI112" s="0" t="n">
        <f aca="false">P112+(P131*0.5)</f>
        <v>0</v>
      </c>
      <c r="AJ112" s="0" t="n">
        <f aca="false">Q112+(Q131*0.5)</f>
        <v>0</v>
      </c>
      <c r="AK112" s="0" t="n">
        <f aca="false">R112+(R131*0.5)</f>
        <v>0</v>
      </c>
      <c r="AL112" s="0" t="n">
        <f aca="false">S112+(S131*0.5)</f>
        <v>0</v>
      </c>
    </row>
    <row r="113" customFormat="false" ht="15" hidden="false" customHeight="false" outlineLevel="0" collapsed="false">
      <c r="B113" s="2" t="n">
        <v>4</v>
      </c>
      <c r="C113" s="5" t="n">
        <v>0</v>
      </c>
      <c r="D113" s="5" t="n">
        <v>2</v>
      </c>
      <c r="E113" s="5" t="n">
        <v>2</v>
      </c>
      <c r="F113" s="5" t="n">
        <v>2</v>
      </c>
      <c r="G113" s="5" t="n">
        <v>0</v>
      </c>
      <c r="H113" s="5" t="n">
        <v>2</v>
      </c>
      <c r="I113" s="5" t="n">
        <v>2</v>
      </c>
      <c r="J113" s="5" t="n">
        <v>2</v>
      </c>
      <c r="K113" s="5" t="n">
        <v>2</v>
      </c>
      <c r="L113" s="5" t="n">
        <v>2</v>
      </c>
      <c r="M113" s="5" t="n">
        <v>2</v>
      </c>
      <c r="N113" s="5" t="n">
        <v>0</v>
      </c>
      <c r="O113" s="5" t="n">
        <v>1</v>
      </c>
      <c r="P113" s="5" t="n">
        <v>2</v>
      </c>
      <c r="Q113" s="5" t="n">
        <v>1</v>
      </c>
      <c r="R113" s="5" t="n">
        <v>0</v>
      </c>
      <c r="S113" s="5" t="n">
        <v>0</v>
      </c>
      <c r="U113" s="2" t="n">
        <v>4</v>
      </c>
      <c r="V113" s="0" t="n">
        <f aca="false">C113+(C132*0.5)</f>
        <v>0</v>
      </c>
      <c r="W113" s="0" t="n">
        <f aca="false">D113+(D132*0.5)</f>
        <v>2</v>
      </c>
      <c r="X113" s="0" t="n">
        <f aca="false">E113+(E132*0.5)</f>
        <v>2</v>
      </c>
      <c r="Y113" s="0" t="n">
        <f aca="false">F113+(F132*0.5)</f>
        <v>2</v>
      </c>
      <c r="Z113" s="0" t="n">
        <f aca="false">G113+(G132*0.5)</f>
        <v>0</v>
      </c>
      <c r="AA113" s="0" t="n">
        <f aca="false">H113+(H132*0.5)</f>
        <v>2</v>
      </c>
      <c r="AB113" s="0" t="n">
        <f aca="false">I113+(I132*0.5)</f>
        <v>2</v>
      </c>
      <c r="AC113" s="0" t="n">
        <f aca="false">J113+(J132*0.5)</f>
        <v>2</v>
      </c>
      <c r="AD113" s="0" t="n">
        <f aca="false">K113+(K132*0.5)</f>
        <v>2</v>
      </c>
      <c r="AE113" s="0" t="n">
        <f aca="false">L113+(L132*0.5)</f>
        <v>2</v>
      </c>
      <c r="AF113" s="0" t="n">
        <f aca="false">M113+(M132*0.5)</f>
        <v>2</v>
      </c>
      <c r="AG113" s="0" t="n">
        <f aca="false">N113+(N132*0.5)</f>
        <v>0</v>
      </c>
      <c r="AH113" s="0" t="n">
        <f aca="false">O113+(O132*0.5)</f>
        <v>1</v>
      </c>
      <c r="AI113" s="0" t="n">
        <f aca="false">P113+(P132*0.5)</f>
        <v>2</v>
      </c>
      <c r="AJ113" s="0" t="n">
        <f aca="false">Q113+(Q132*0.5)</f>
        <v>1</v>
      </c>
      <c r="AK113" s="0" t="n">
        <f aca="false">R113+(R132*0.5)</f>
        <v>0</v>
      </c>
      <c r="AL113" s="0" t="n">
        <f aca="false">S113+(S132*0.5)</f>
        <v>0</v>
      </c>
    </row>
    <row r="114" customFormat="false" ht="15" hidden="false" customHeight="false" outlineLevel="0" collapsed="false">
      <c r="B114" s="2" t="n">
        <v>5</v>
      </c>
      <c r="C114" s="5" t="n">
        <v>0</v>
      </c>
      <c r="D114" s="5" t="n">
        <v>2</v>
      </c>
      <c r="E114" s="5" t="n">
        <v>2</v>
      </c>
      <c r="F114" s="5" t="n">
        <v>2</v>
      </c>
      <c r="G114" s="5" t="n">
        <v>0</v>
      </c>
      <c r="H114" s="5" t="n">
        <v>0</v>
      </c>
      <c r="I114" s="5" t="n">
        <v>2</v>
      </c>
      <c r="J114" s="5" t="n">
        <v>2</v>
      </c>
      <c r="K114" s="5" t="n">
        <v>0</v>
      </c>
      <c r="L114" s="5" t="n">
        <v>2</v>
      </c>
      <c r="M114" s="5" t="n">
        <v>2</v>
      </c>
      <c r="N114" s="5" t="n">
        <v>0</v>
      </c>
      <c r="O114" s="5" t="n">
        <v>2</v>
      </c>
      <c r="P114" s="5" t="n">
        <v>2</v>
      </c>
      <c r="Q114" s="5" t="n">
        <v>2</v>
      </c>
      <c r="R114" s="5" t="n">
        <v>0</v>
      </c>
      <c r="S114" s="5" t="n">
        <v>0</v>
      </c>
      <c r="U114" s="2" t="n">
        <v>5</v>
      </c>
      <c r="V114" s="0" t="n">
        <f aca="false">C114+(C133*0.5)</f>
        <v>0</v>
      </c>
      <c r="W114" s="0" t="n">
        <f aca="false">D114+(D133*0.5)</f>
        <v>2</v>
      </c>
      <c r="X114" s="0" t="n">
        <f aca="false">E114+(E133*0.5)</f>
        <v>2</v>
      </c>
      <c r="Y114" s="0" t="n">
        <f aca="false">F114+(F133*0.5)</f>
        <v>2</v>
      </c>
      <c r="Z114" s="0" t="n">
        <f aca="false">G114+(G133*0.5)</f>
        <v>0</v>
      </c>
      <c r="AA114" s="0" t="n">
        <f aca="false">H114+(H133*0.5)</f>
        <v>0</v>
      </c>
      <c r="AB114" s="0" t="n">
        <f aca="false">I114+(I133*0.5)</f>
        <v>2</v>
      </c>
      <c r="AC114" s="0" t="n">
        <f aca="false">J114+(J133*0.5)</f>
        <v>2</v>
      </c>
      <c r="AD114" s="0" t="n">
        <f aca="false">K114+(K133*0.5)</f>
        <v>0</v>
      </c>
      <c r="AE114" s="0" t="n">
        <f aca="false">L114+(L133*0.5)</f>
        <v>2</v>
      </c>
      <c r="AF114" s="0" t="n">
        <f aca="false">M114+(M133*0.5)</f>
        <v>2</v>
      </c>
      <c r="AG114" s="0" t="n">
        <f aca="false">N114+(N133*0.5)</f>
        <v>0</v>
      </c>
      <c r="AH114" s="0" t="n">
        <f aca="false">O114+(O133*0.5)</f>
        <v>2</v>
      </c>
      <c r="AI114" s="0" t="n">
        <f aca="false">P114+(P133*0.5)</f>
        <v>2</v>
      </c>
      <c r="AJ114" s="0" t="n">
        <f aca="false">Q114+(Q133*0.5)</f>
        <v>2</v>
      </c>
      <c r="AK114" s="0" t="n">
        <f aca="false">R114+(R133*0.5)</f>
        <v>0</v>
      </c>
      <c r="AL114" s="0" t="n">
        <f aca="false">S114+(S133*0.5)</f>
        <v>0</v>
      </c>
    </row>
    <row r="115" customFormat="false" ht="15" hidden="false" customHeight="false" outlineLevel="0" collapsed="false">
      <c r="B115" s="2" t="n">
        <v>6</v>
      </c>
      <c r="C115" s="5" t="n">
        <v>0</v>
      </c>
      <c r="D115" s="5" t="n">
        <v>1</v>
      </c>
      <c r="E115" s="5" t="n">
        <v>2</v>
      </c>
      <c r="F115" s="5" t="n">
        <v>2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2</v>
      </c>
      <c r="M115" s="5" t="n">
        <v>2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U115" s="2" t="n">
        <v>6</v>
      </c>
      <c r="V115" s="0" t="n">
        <f aca="false">C115+(C134*0.5)</f>
        <v>0</v>
      </c>
      <c r="W115" s="0" t="n">
        <f aca="false">D115+(D134*0.5)</f>
        <v>1</v>
      </c>
      <c r="X115" s="0" t="n">
        <f aca="false">E115+(E134*0.5)</f>
        <v>2</v>
      </c>
      <c r="Y115" s="0" t="n">
        <f aca="false">F115+(F134*0.5)</f>
        <v>2</v>
      </c>
      <c r="Z115" s="0" t="n">
        <f aca="false">G115+(G134*0.5)</f>
        <v>0</v>
      </c>
      <c r="AA115" s="0" t="n">
        <f aca="false">H115+(H134*0.5)</f>
        <v>0</v>
      </c>
      <c r="AB115" s="0" t="n">
        <f aca="false">I115+(I134*0.5)</f>
        <v>0</v>
      </c>
      <c r="AC115" s="0" t="n">
        <f aca="false">J115+(J134*0.5)</f>
        <v>0</v>
      </c>
      <c r="AD115" s="0" t="n">
        <f aca="false">K115+(K134*0.5)</f>
        <v>0</v>
      </c>
      <c r="AE115" s="0" t="n">
        <f aca="false">L115+(L134*0.5)</f>
        <v>2</v>
      </c>
      <c r="AF115" s="0" t="n">
        <f aca="false">M115+(M134*0.5)</f>
        <v>2</v>
      </c>
      <c r="AG115" s="0" t="n">
        <f aca="false">N115+(N134*0.5)</f>
        <v>0</v>
      </c>
      <c r="AH115" s="0" t="n">
        <f aca="false">O115+(O134*0.5)</f>
        <v>0</v>
      </c>
      <c r="AI115" s="0" t="n">
        <f aca="false">P115+(P134*0.5)</f>
        <v>0</v>
      </c>
      <c r="AJ115" s="0" t="n">
        <f aca="false">Q115+(Q134*0.5)</f>
        <v>0</v>
      </c>
      <c r="AK115" s="0" t="n">
        <f aca="false">R115+(R134*0.5)</f>
        <v>0</v>
      </c>
      <c r="AL115" s="0" t="n">
        <f aca="false">S115+(S134*0.5)</f>
        <v>0</v>
      </c>
    </row>
    <row r="116" customFormat="false" ht="15" hidden="false" customHeight="false" outlineLevel="0" collapsed="false">
      <c r="B116" s="2" t="n">
        <v>7</v>
      </c>
      <c r="C116" s="5" t="n">
        <v>0</v>
      </c>
      <c r="D116" s="5" t="n">
        <v>2</v>
      </c>
      <c r="E116" s="5" t="n">
        <v>2</v>
      </c>
      <c r="F116" s="5" t="n">
        <v>2</v>
      </c>
      <c r="G116" s="5" t="n">
        <v>0</v>
      </c>
      <c r="H116" s="5" t="n">
        <v>2</v>
      </c>
      <c r="I116" s="5" t="n">
        <v>2</v>
      </c>
      <c r="J116" s="5" t="n">
        <v>0</v>
      </c>
      <c r="K116" s="5" t="n">
        <v>1</v>
      </c>
      <c r="L116" s="5" t="n">
        <v>2</v>
      </c>
      <c r="M116" s="5" t="n">
        <v>2</v>
      </c>
      <c r="N116" s="5" t="n">
        <v>2</v>
      </c>
      <c r="O116" s="5" t="n">
        <v>2</v>
      </c>
      <c r="P116" s="5" t="n">
        <v>2</v>
      </c>
      <c r="Q116" s="5" t="n">
        <v>0</v>
      </c>
      <c r="R116" s="5" t="n">
        <v>0</v>
      </c>
      <c r="S116" s="5" t="n">
        <v>0</v>
      </c>
      <c r="U116" s="2" t="n">
        <v>7</v>
      </c>
      <c r="V116" s="0" t="n">
        <f aca="false">C116+(C135*0.5)</f>
        <v>0</v>
      </c>
      <c r="W116" s="0" t="n">
        <f aca="false">D116+(D135*0.5)</f>
        <v>2</v>
      </c>
      <c r="X116" s="0" t="n">
        <f aca="false">E116+(E135*0.5)</f>
        <v>2</v>
      </c>
      <c r="Y116" s="0" t="n">
        <f aca="false">F116+(F135*0.5)</f>
        <v>2</v>
      </c>
      <c r="Z116" s="0" t="n">
        <f aca="false">G116+(G135*0.5)</f>
        <v>0</v>
      </c>
      <c r="AA116" s="0" t="n">
        <f aca="false">H116+(H135*0.5)</f>
        <v>2</v>
      </c>
      <c r="AB116" s="0" t="n">
        <f aca="false">I116+(I135*0.5)</f>
        <v>2</v>
      </c>
      <c r="AC116" s="0" t="n">
        <f aca="false">J116+(J135*0.5)</f>
        <v>0</v>
      </c>
      <c r="AD116" s="0" t="n">
        <f aca="false">K116+(K135*0.5)</f>
        <v>1.5</v>
      </c>
      <c r="AE116" s="0" t="n">
        <f aca="false">L116+(L135*0.5)</f>
        <v>2</v>
      </c>
      <c r="AF116" s="0" t="n">
        <f aca="false">M116+(M135*0.5)</f>
        <v>2</v>
      </c>
      <c r="AG116" s="0" t="n">
        <f aca="false">N116+(N135*0.5)</f>
        <v>2</v>
      </c>
      <c r="AH116" s="0" t="n">
        <f aca="false">O116+(O135*0.5)</f>
        <v>2</v>
      </c>
      <c r="AI116" s="0" t="n">
        <f aca="false">P116+(P135*0.5)</f>
        <v>2</v>
      </c>
      <c r="AJ116" s="0" t="n">
        <f aca="false">Q116+(Q135*0.5)</f>
        <v>0</v>
      </c>
      <c r="AK116" s="0" t="n">
        <f aca="false">R116+(R135*0.5)</f>
        <v>1</v>
      </c>
      <c r="AL116" s="0" t="n">
        <f aca="false">S116+(S135*0.5)</f>
        <v>0</v>
      </c>
    </row>
    <row r="117" customFormat="false" ht="15" hidden="false" customHeight="false" outlineLevel="0" collapsed="false">
      <c r="B117" s="2" t="n">
        <v>8</v>
      </c>
      <c r="C117" s="5" t="n">
        <v>0</v>
      </c>
      <c r="D117" s="5" t="n">
        <v>2</v>
      </c>
      <c r="E117" s="5" t="n">
        <v>2</v>
      </c>
      <c r="F117" s="5" t="n">
        <v>2</v>
      </c>
      <c r="G117" s="5" t="n">
        <v>0</v>
      </c>
      <c r="H117" s="5" t="n">
        <v>0</v>
      </c>
      <c r="I117" s="5" t="n">
        <v>2</v>
      </c>
      <c r="J117" s="5" t="n">
        <v>0</v>
      </c>
      <c r="K117" s="5" t="n">
        <v>0</v>
      </c>
      <c r="L117" s="5" t="n">
        <v>2</v>
      </c>
      <c r="M117" s="5" t="n">
        <v>2</v>
      </c>
      <c r="N117" s="5" t="n">
        <v>0</v>
      </c>
      <c r="O117" s="5" t="n">
        <v>1</v>
      </c>
      <c r="P117" s="5" t="n">
        <v>1</v>
      </c>
      <c r="Q117" s="5" t="n">
        <v>0</v>
      </c>
      <c r="R117" s="5" t="n">
        <v>0</v>
      </c>
      <c r="S117" s="5" t="n">
        <v>0</v>
      </c>
      <c r="U117" s="2" t="n">
        <v>8</v>
      </c>
      <c r="V117" s="0" t="n">
        <f aca="false">C117+(C136*0.5)</f>
        <v>0</v>
      </c>
      <c r="W117" s="0" t="n">
        <f aca="false">D117+(D136*0.5)</f>
        <v>2</v>
      </c>
      <c r="X117" s="0" t="n">
        <f aca="false">E117+(E136*0.5)</f>
        <v>2</v>
      </c>
      <c r="Y117" s="0" t="n">
        <f aca="false">F117+(F136*0.5)</f>
        <v>2</v>
      </c>
      <c r="Z117" s="0" t="n">
        <f aca="false">G117+(G136*0.5)</f>
        <v>0</v>
      </c>
      <c r="AA117" s="0" t="n">
        <f aca="false">H117+(H136*0.5)</f>
        <v>0</v>
      </c>
      <c r="AB117" s="0" t="n">
        <f aca="false">I117+(I136*0.5)</f>
        <v>2</v>
      </c>
      <c r="AC117" s="0" t="n">
        <f aca="false">J117+(J136*0.5)</f>
        <v>0</v>
      </c>
      <c r="AD117" s="0" t="n">
        <f aca="false">K117+(K136*0.5)</f>
        <v>0</v>
      </c>
      <c r="AE117" s="0" t="n">
        <f aca="false">L117+(L136*0.5)</f>
        <v>2</v>
      </c>
      <c r="AF117" s="0" t="n">
        <f aca="false">M117+(M136*0.5)</f>
        <v>2</v>
      </c>
      <c r="AG117" s="0" t="n">
        <f aca="false">N117+(N136*0.5)</f>
        <v>0</v>
      </c>
      <c r="AH117" s="0" t="n">
        <f aca="false">O117+(O136*0.5)</f>
        <v>1</v>
      </c>
      <c r="AI117" s="0" t="n">
        <f aca="false">P117+(P136*0.5)</f>
        <v>1</v>
      </c>
      <c r="AJ117" s="0" t="n">
        <f aca="false">Q117+(Q136*0.5)</f>
        <v>0</v>
      </c>
      <c r="AK117" s="0" t="n">
        <f aca="false">R117+(R136*0.5)</f>
        <v>0</v>
      </c>
      <c r="AL117" s="0" t="n">
        <f aca="false">S117+(S136*0.5)</f>
        <v>0</v>
      </c>
    </row>
    <row r="118" customFormat="false" ht="15" hidden="false" customHeight="false" outlineLevel="0" collapsed="false">
      <c r="B118" s="2" t="n">
        <v>9</v>
      </c>
      <c r="C118" s="5" t="n">
        <v>2</v>
      </c>
      <c r="D118" s="5" t="n">
        <v>0</v>
      </c>
      <c r="E118" s="5" t="n">
        <v>2</v>
      </c>
      <c r="F118" s="5" t="n">
        <v>2</v>
      </c>
      <c r="G118" s="5" t="n">
        <v>0</v>
      </c>
      <c r="H118" s="5" t="n">
        <v>2</v>
      </c>
      <c r="I118" s="5" t="n">
        <v>2</v>
      </c>
      <c r="J118" s="5" t="n">
        <v>2</v>
      </c>
      <c r="K118" s="5" t="n">
        <v>0</v>
      </c>
      <c r="L118" s="5" t="n">
        <v>0</v>
      </c>
      <c r="M118" s="5" t="n">
        <v>2</v>
      </c>
      <c r="N118" s="5" t="n">
        <v>2</v>
      </c>
      <c r="O118" s="5" t="n">
        <v>1</v>
      </c>
      <c r="P118" s="5" t="n">
        <v>0</v>
      </c>
      <c r="Q118" s="5" t="n">
        <v>0</v>
      </c>
      <c r="R118" s="5" t="n">
        <v>2</v>
      </c>
      <c r="S118" s="5" t="n">
        <v>0</v>
      </c>
      <c r="U118" s="2" t="n">
        <v>9</v>
      </c>
      <c r="V118" s="0" t="n">
        <f aca="false">C118+(C137*0.5)</f>
        <v>2</v>
      </c>
      <c r="W118" s="0" t="n">
        <f aca="false">D118+(D137*0.5)</f>
        <v>0</v>
      </c>
      <c r="X118" s="0" t="n">
        <f aca="false">E118+(E137*0.5)</f>
        <v>2</v>
      </c>
      <c r="Y118" s="0" t="n">
        <f aca="false">F118+(F137*0.5)</f>
        <v>2</v>
      </c>
      <c r="Z118" s="0" t="n">
        <f aca="false">G118+(G137*0.5)</f>
        <v>0</v>
      </c>
      <c r="AA118" s="0" t="n">
        <f aca="false">H118+(H137*0.5)</f>
        <v>2</v>
      </c>
      <c r="AB118" s="0" t="n">
        <f aca="false">I118+(I137*0.5)</f>
        <v>2</v>
      </c>
      <c r="AC118" s="0" t="n">
        <f aca="false">J118+(J137*0.5)</f>
        <v>2</v>
      </c>
      <c r="AD118" s="0" t="n">
        <f aca="false">K118+(K137*0.5)</f>
        <v>0</v>
      </c>
      <c r="AE118" s="0" t="n">
        <f aca="false">L118+(L137*0.5)</f>
        <v>0</v>
      </c>
      <c r="AF118" s="0" t="n">
        <f aca="false">M118+(M137*0.5)</f>
        <v>2</v>
      </c>
      <c r="AG118" s="0" t="n">
        <f aca="false">N118+(N137*0.5)</f>
        <v>2</v>
      </c>
      <c r="AH118" s="0" t="n">
        <f aca="false">O118+(O137*0.5)</f>
        <v>1.5</v>
      </c>
      <c r="AI118" s="0" t="n">
        <f aca="false">P118+(P137*0.5)</f>
        <v>0</v>
      </c>
      <c r="AJ118" s="0" t="n">
        <f aca="false">Q118+(Q137*0.5)</f>
        <v>0</v>
      </c>
      <c r="AK118" s="0" t="n">
        <f aca="false">R118+(R137*0.5)</f>
        <v>2</v>
      </c>
      <c r="AL118" s="0" t="n">
        <f aca="false">S118+(S137*0.5)</f>
        <v>0</v>
      </c>
    </row>
    <row r="119" customFormat="false" ht="15" hidden="false" customHeight="false" outlineLevel="0" collapsed="false">
      <c r="B119" s="2" t="n">
        <v>10</v>
      </c>
      <c r="C119" s="5" t="n">
        <v>0</v>
      </c>
      <c r="D119" s="5" t="n">
        <v>2</v>
      </c>
      <c r="E119" s="5" t="n">
        <v>2</v>
      </c>
      <c r="F119" s="5" t="n">
        <v>2</v>
      </c>
      <c r="G119" s="5" t="n">
        <v>0</v>
      </c>
      <c r="H119" s="5" t="n">
        <v>2</v>
      </c>
      <c r="I119" s="5" t="n">
        <v>2</v>
      </c>
      <c r="J119" s="5" t="n">
        <v>2</v>
      </c>
      <c r="K119" s="5" t="n">
        <v>2</v>
      </c>
      <c r="L119" s="5" t="n">
        <v>2</v>
      </c>
      <c r="M119" s="5" t="n">
        <v>0</v>
      </c>
      <c r="N119" s="5" t="n">
        <v>1</v>
      </c>
      <c r="O119" s="5" t="n">
        <v>2</v>
      </c>
      <c r="P119" s="5" t="n">
        <v>2</v>
      </c>
      <c r="Q119" s="5" t="n">
        <v>2</v>
      </c>
      <c r="R119" s="5" t="n">
        <v>2</v>
      </c>
      <c r="S119" s="5" t="n">
        <v>0</v>
      </c>
      <c r="U119" s="2" t="n">
        <v>10</v>
      </c>
      <c r="V119" s="0" t="n">
        <f aca="false">C119+(C138*0.5)</f>
        <v>0</v>
      </c>
      <c r="W119" s="0" t="n">
        <f aca="false">D119+(D138*0.5)</f>
        <v>2</v>
      </c>
      <c r="X119" s="0" t="n">
        <f aca="false">E119+(E138*0.5)</f>
        <v>2</v>
      </c>
      <c r="Y119" s="0" t="n">
        <f aca="false">F119+(F138*0.5)</f>
        <v>2</v>
      </c>
      <c r="Z119" s="0" t="n">
        <f aca="false">G119+(G138*0.5)</f>
        <v>0</v>
      </c>
      <c r="AA119" s="0" t="n">
        <f aca="false">H119+(H138*0.5)</f>
        <v>2</v>
      </c>
      <c r="AB119" s="0" t="n">
        <f aca="false">I119+(I138*0.5)</f>
        <v>2</v>
      </c>
      <c r="AC119" s="0" t="n">
        <f aca="false">J119+(J138*0.5)</f>
        <v>2</v>
      </c>
      <c r="AD119" s="0" t="n">
        <f aca="false">K119+(K138*0.5)</f>
        <v>2</v>
      </c>
      <c r="AE119" s="0" t="n">
        <f aca="false">L119+(L138*0.5)</f>
        <v>2</v>
      </c>
      <c r="AF119" s="0" t="n">
        <f aca="false">M119+(M138*0.5)</f>
        <v>0</v>
      </c>
      <c r="AG119" s="0" t="n">
        <f aca="false">N119+(N138*0.5)</f>
        <v>1</v>
      </c>
      <c r="AH119" s="0" t="n">
        <f aca="false">O119+(O138*0.5)</f>
        <v>2</v>
      </c>
      <c r="AI119" s="0" t="n">
        <f aca="false">P119+(P138*0.5)</f>
        <v>2</v>
      </c>
      <c r="AJ119" s="0" t="n">
        <f aca="false">Q119+(Q138*0.5)</f>
        <v>2</v>
      </c>
      <c r="AK119" s="0" t="n">
        <f aca="false">R119+(R138*0.5)</f>
        <v>2</v>
      </c>
      <c r="AL119" s="0" t="n">
        <f aca="false">S119+(S138*0.5)</f>
        <v>0</v>
      </c>
    </row>
    <row r="120" customFormat="false" ht="15" hidden="false" customHeight="false" outlineLevel="0" collapsed="false">
      <c r="B120" s="2" t="n">
        <v>11</v>
      </c>
      <c r="C120" s="5" t="n">
        <v>0</v>
      </c>
      <c r="D120" s="5" t="n">
        <v>2</v>
      </c>
      <c r="E120" s="5" t="n">
        <v>2</v>
      </c>
      <c r="F120" s="5" t="n">
        <v>2</v>
      </c>
      <c r="G120" s="5" t="n">
        <v>0</v>
      </c>
      <c r="H120" s="5" t="n">
        <v>2</v>
      </c>
      <c r="I120" s="5" t="n">
        <v>2</v>
      </c>
      <c r="J120" s="5" t="n">
        <v>0</v>
      </c>
      <c r="K120" s="5" t="n">
        <v>2</v>
      </c>
      <c r="L120" s="5" t="n">
        <v>2</v>
      </c>
      <c r="M120" s="5" t="n">
        <v>2</v>
      </c>
      <c r="N120" s="5" t="n">
        <v>0</v>
      </c>
      <c r="O120" s="5" t="n">
        <v>1</v>
      </c>
      <c r="P120" s="5" t="n">
        <v>2</v>
      </c>
      <c r="Q120" s="5" t="n">
        <v>2</v>
      </c>
      <c r="R120" s="5" t="n">
        <v>0</v>
      </c>
      <c r="S120" s="5" t="n">
        <v>0</v>
      </c>
      <c r="U120" s="2" t="n">
        <v>11</v>
      </c>
      <c r="V120" s="0" t="n">
        <f aca="false">C120+(C139*0.5)</f>
        <v>0</v>
      </c>
      <c r="W120" s="0" t="n">
        <f aca="false">D120+(D139*0.5)</f>
        <v>2</v>
      </c>
      <c r="X120" s="0" t="n">
        <f aca="false">E120+(E139*0.5)</f>
        <v>2</v>
      </c>
      <c r="Y120" s="0" t="n">
        <f aca="false">F120+(F139*0.5)</f>
        <v>2</v>
      </c>
      <c r="Z120" s="0" t="n">
        <f aca="false">G120+(G139*0.5)</f>
        <v>0</v>
      </c>
      <c r="AA120" s="0" t="n">
        <f aca="false">H120+(H139*0.5)</f>
        <v>2</v>
      </c>
      <c r="AB120" s="0" t="n">
        <f aca="false">I120+(I139*0.5)</f>
        <v>2</v>
      </c>
      <c r="AC120" s="0" t="n">
        <f aca="false">J120+(J139*0.5)</f>
        <v>0</v>
      </c>
      <c r="AD120" s="0" t="n">
        <f aca="false">K120+(K139*0.5)</f>
        <v>2</v>
      </c>
      <c r="AE120" s="0" t="n">
        <f aca="false">L120+(L139*0.5)</f>
        <v>2</v>
      </c>
      <c r="AF120" s="0" t="n">
        <f aca="false">M120+(M139*0.5)</f>
        <v>2</v>
      </c>
      <c r="AG120" s="0" t="n">
        <f aca="false">N120+(N139*0.5)</f>
        <v>0</v>
      </c>
      <c r="AH120" s="0" t="n">
        <f aca="false">O120+(O139*0.5)</f>
        <v>1.5</v>
      </c>
      <c r="AI120" s="0" t="n">
        <f aca="false">P120+(P139*0.5)</f>
        <v>2</v>
      </c>
      <c r="AJ120" s="0" t="n">
        <f aca="false">Q120+(Q139*0.5)</f>
        <v>2</v>
      </c>
      <c r="AK120" s="0" t="n">
        <f aca="false">R120+(R139*0.5)</f>
        <v>0</v>
      </c>
      <c r="AL120" s="0" t="n">
        <f aca="false">S120+(S139*0.5)</f>
        <v>0</v>
      </c>
    </row>
    <row r="121" customFormat="false" ht="15" hidden="false" customHeight="false" outlineLevel="0" collapsed="false">
      <c r="B121" s="2" t="n">
        <v>12</v>
      </c>
      <c r="C121" s="5" t="n">
        <v>0</v>
      </c>
      <c r="D121" s="5" t="n">
        <v>0</v>
      </c>
      <c r="E121" s="5" t="n">
        <v>2</v>
      </c>
      <c r="F121" s="5" t="n">
        <v>2</v>
      </c>
      <c r="G121" s="5" t="n">
        <v>2</v>
      </c>
      <c r="H121" s="5" t="n">
        <v>0</v>
      </c>
      <c r="I121" s="5" t="n">
        <v>2</v>
      </c>
      <c r="J121" s="5" t="n">
        <v>2</v>
      </c>
      <c r="K121" s="5" t="n">
        <v>1</v>
      </c>
      <c r="L121" s="5" t="n">
        <v>1</v>
      </c>
      <c r="M121" s="5" t="n">
        <v>2</v>
      </c>
      <c r="N121" s="5" t="n">
        <v>1</v>
      </c>
      <c r="O121" s="5" t="n">
        <v>0</v>
      </c>
      <c r="P121" s="5" t="n">
        <v>1</v>
      </c>
      <c r="Q121" s="5" t="n">
        <v>0</v>
      </c>
      <c r="R121" s="5" t="n">
        <v>0</v>
      </c>
      <c r="S121" s="5" t="n">
        <v>0</v>
      </c>
      <c r="U121" s="2" t="n">
        <v>12</v>
      </c>
      <c r="V121" s="0" t="n">
        <f aca="false">C121+(C140*0.5)</f>
        <v>0</v>
      </c>
      <c r="W121" s="0" t="n">
        <f aca="false">D121+(D140*0.5)</f>
        <v>1</v>
      </c>
      <c r="X121" s="0" t="n">
        <f aca="false">E121+(E140*0.5)</f>
        <v>2</v>
      </c>
      <c r="Y121" s="0" t="n">
        <f aca="false">F121+(F140*0.5)</f>
        <v>2</v>
      </c>
      <c r="Z121" s="0" t="n">
        <f aca="false">G121+(G140*0.5)</f>
        <v>2</v>
      </c>
      <c r="AA121" s="0" t="n">
        <f aca="false">H121+(H140*0.5)</f>
        <v>0</v>
      </c>
      <c r="AB121" s="0" t="n">
        <f aca="false">I121+(I140*0.5)</f>
        <v>2</v>
      </c>
      <c r="AC121" s="0" t="n">
        <f aca="false">J121+(J140*0.5)</f>
        <v>2</v>
      </c>
      <c r="AD121" s="0" t="n">
        <f aca="false">K121+(K140*0.5)</f>
        <v>1</v>
      </c>
      <c r="AE121" s="0" t="n">
        <f aca="false">L121+(L140*0.5)</f>
        <v>1.5</v>
      </c>
      <c r="AF121" s="0" t="n">
        <f aca="false">M121+(M140*0.5)</f>
        <v>2</v>
      </c>
      <c r="AG121" s="0" t="n">
        <f aca="false">N121+(N140*0.5)</f>
        <v>1</v>
      </c>
      <c r="AH121" s="0" t="n">
        <f aca="false">O121+(O140*0.5)</f>
        <v>0</v>
      </c>
      <c r="AI121" s="0" t="n">
        <f aca="false">P121+(P140*0.5)</f>
        <v>1.5</v>
      </c>
      <c r="AJ121" s="0" t="n">
        <f aca="false">Q121+(Q140*0.5)</f>
        <v>0</v>
      </c>
      <c r="AK121" s="0" t="n">
        <f aca="false">R121+(R140*0.5)</f>
        <v>0</v>
      </c>
      <c r="AL121" s="0" t="n">
        <f aca="false">S121+(S140*0.5)</f>
        <v>0</v>
      </c>
    </row>
    <row r="122" customFormat="false" ht="15" hidden="false" customHeight="false" outlineLevel="0" collapsed="false">
      <c r="B122" s="2" t="n">
        <v>13</v>
      </c>
      <c r="C122" s="5" t="n">
        <v>0</v>
      </c>
      <c r="D122" s="5" t="n">
        <v>2</v>
      </c>
      <c r="E122" s="5" t="n">
        <v>2</v>
      </c>
      <c r="F122" s="5" t="n">
        <v>2</v>
      </c>
      <c r="G122" s="5" t="n">
        <v>0</v>
      </c>
      <c r="H122" s="5" t="n">
        <v>2</v>
      </c>
      <c r="I122" s="5" t="n">
        <v>2</v>
      </c>
      <c r="J122" s="5" t="n">
        <v>0</v>
      </c>
      <c r="K122" s="5" t="n">
        <v>2</v>
      </c>
      <c r="L122" s="5" t="n">
        <v>2</v>
      </c>
      <c r="M122" s="5" t="n">
        <v>2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U122" s="2" t="n">
        <v>13</v>
      </c>
      <c r="V122" s="0" t="n">
        <f aca="false">C122+(C141*0.5)</f>
        <v>0</v>
      </c>
      <c r="W122" s="0" t="n">
        <f aca="false">D122+(D141*0.5)</f>
        <v>2</v>
      </c>
      <c r="X122" s="0" t="n">
        <f aca="false">E122+(E141*0.5)</f>
        <v>2</v>
      </c>
      <c r="Y122" s="0" t="n">
        <f aca="false">F122+(F141*0.5)</f>
        <v>2</v>
      </c>
      <c r="Z122" s="0" t="n">
        <f aca="false">G122+(G141*0.5)</f>
        <v>0</v>
      </c>
      <c r="AA122" s="0" t="n">
        <f aca="false">H122+(H141*0.5)</f>
        <v>2</v>
      </c>
      <c r="AB122" s="0" t="n">
        <f aca="false">I122+(I141*0.5)</f>
        <v>2</v>
      </c>
      <c r="AC122" s="0" t="n">
        <f aca="false">J122+(J141*0.5)</f>
        <v>0</v>
      </c>
      <c r="AD122" s="0" t="n">
        <f aca="false">K122+(K141*0.5)</f>
        <v>2</v>
      </c>
      <c r="AE122" s="0" t="n">
        <f aca="false">L122+(L141*0.5)</f>
        <v>2</v>
      </c>
      <c r="AF122" s="0" t="n">
        <f aca="false">M122+(M141*0.5)</f>
        <v>2</v>
      </c>
      <c r="AG122" s="0" t="n">
        <f aca="false">N122+(N141*0.5)</f>
        <v>0</v>
      </c>
      <c r="AH122" s="0" t="n">
        <f aca="false">O122+(O141*0.5)</f>
        <v>0</v>
      </c>
      <c r="AI122" s="0" t="n">
        <f aca="false">P122+(P141*0.5)</f>
        <v>0</v>
      </c>
      <c r="AJ122" s="0" t="n">
        <f aca="false">Q122+(Q141*0.5)</f>
        <v>0</v>
      </c>
      <c r="AK122" s="0" t="n">
        <f aca="false">R122+(R141*0.5)</f>
        <v>0</v>
      </c>
      <c r="AL122" s="0" t="n">
        <f aca="false">S122+(S141*0.5)</f>
        <v>0</v>
      </c>
    </row>
    <row r="123" customFormat="false" ht="15" hidden="false" customHeight="false" outlineLevel="0" collapsed="false">
      <c r="B123" s="2" t="n">
        <v>14</v>
      </c>
      <c r="C123" s="5" t="n">
        <v>0</v>
      </c>
      <c r="D123" s="5" t="n">
        <v>2</v>
      </c>
      <c r="E123" s="5" t="n">
        <v>2</v>
      </c>
      <c r="F123" s="5" t="n">
        <v>2</v>
      </c>
      <c r="G123" s="5" t="n">
        <v>0</v>
      </c>
      <c r="H123" s="5" t="n">
        <v>0</v>
      </c>
      <c r="I123" s="5" t="n">
        <v>2</v>
      </c>
      <c r="J123" s="5" t="n">
        <v>1</v>
      </c>
      <c r="K123" s="5" t="n">
        <v>2</v>
      </c>
      <c r="L123" s="5" t="n">
        <v>0</v>
      </c>
      <c r="M123" s="5" t="n">
        <v>2</v>
      </c>
      <c r="N123" s="5" t="n">
        <v>1</v>
      </c>
      <c r="O123" s="5" t="n">
        <v>2</v>
      </c>
      <c r="P123" s="5" t="n">
        <v>2</v>
      </c>
      <c r="Q123" s="5" t="n">
        <v>0</v>
      </c>
      <c r="R123" s="5" t="n">
        <v>0</v>
      </c>
      <c r="S123" s="5" t="n">
        <v>0</v>
      </c>
      <c r="U123" s="2" t="n">
        <v>14</v>
      </c>
      <c r="V123" s="0" t="n">
        <f aca="false">C123+(C142*0.5)</f>
        <v>0</v>
      </c>
      <c r="W123" s="0" t="n">
        <f aca="false">D123+(D142*0.5)</f>
        <v>2</v>
      </c>
      <c r="X123" s="0" t="n">
        <f aca="false">E123+(E142*0.5)</f>
        <v>2</v>
      </c>
      <c r="Y123" s="0" t="n">
        <f aca="false">F123+(F142*0.5)</f>
        <v>2</v>
      </c>
      <c r="Z123" s="0" t="n">
        <f aca="false">G123+(G142*0.5)</f>
        <v>0</v>
      </c>
      <c r="AA123" s="0" t="n">
        <f aca="false">H123+(H142*0.5)</f>
        <v>0</v>
      </c>
      <c r="AB123" s="0" t="n">
        <f aca="false">I123+(I142*0.5)</f>
        <v>2</v>
      </c>
      <c r="AC123" s="0" t="n">
        <f aca="false">J123+(J142*0.5)</f>
        <v>1</v>
      </c>
      <c r="AD123" s="0" t="n">
        <f aca="false">K123+(K142*0.5)</f>
        <v>2</v>
      </c>
      <c r="AE123" s="0" t="n">
        <f aca="false">L123+(L142*0.5)</f>
        <v>0</v>
      </c>
      <c r="AF123" s="0" t="n">
        <f aca="false">M123+(M142*0.5)</f>
        <v>2</v>
      </c>
      <c r="AG123" s="0" t="n">
        <f aca="false">N123+(N142*0.5)</f>
        <v>1</v>
      </c>
      <c r="AH123" s="0" t="n">
        <f aca="false">O123+(O142*0.5)</f>
        <v>2</v>
      </c>
      <c r="AI123" s="0" t="n">
        <f aca="false">P123+(P142*0.5)</f>
        <v>2</v>
      </c>
      <c r="AJ123" s="0" t="n">
        <f aca="false">Q123+(Q142*0.5)</f>
        <v>0</v>
      </c>
      <c r="AK123" s="0" t="n">
        <f aca="false">R123+(R142*0.5)</f>
        <v>0</v>
      </c>
      <c r="AL123" s="0" t="n">
        <f aca="false">S123+(S142*0.5)</f>
        <v>0</v>
      </c>
    </row>
    <row r="124" customFormat="false" ht="15" hidden="false" customHeight="false" outlineLevel="0" collapsed="false">
      <c r="B124" s="2" t="n">
        <v>15</v>
      </c>
      <c r="C124" s="5" t="n">
        <v>0</v>
      </c>
      <c r="D124" s="5" t="n">
        <v>2</v>
      </c>
      <c r="E124" s="5" t="n">
        <v>2</v>
      </c>
      <c r="F124" s="5" t="n">
        <v>2</v>
      </c>
      <c r="G124" s="5" t="n">
        <v>0</v>
      </c>
      <c r="H124" s="5" t="n">
        <v>2</v>
      </c>
      <c r="I124" s="5" t="n">
        <v>2</v>
      </c>
      <c r="J124" s="5" t="n">
        <v>2</v>
      </c>
      <c r="K124" s="5" t="n">
        <v>2</v>
      </c>
      <c r="L124" s="5" t="n">
        <v>2</v>
      </c>
      <c r="M124" s="5" t="n">
        <v>2</v>
      </c>
      <c r="N124" s="5" t="n">
        <v>2</v>
      </c>
      <c r="O124" s="5" t="n">
        <v>2</v>
      </c>
      <c r="P124" s="5" t="n">
        <v>2</v>
      </c>
      <c r="Q124" s="5" t="n">
        <v>2</v>
      </c>
      <c r="R124" s="5" t="n">
        <v>0</v>
      </c>
      <c r="S124" s="5" t="n">
        <v>0</v>
      </c>
      <c r="U124" s="2" t="n">
        <v>15</v>
      </c>
      <c r="V124" s="0" t="n">
        <f aca="false">C124+(C143*0.5)</f>
        <v>1</v>
      </c>
      <c r="W124" s="0" t="n">
        <f aca="false">D124+(D143*0.5)</f>
        <v>2</v>
      </c>
      <c r="X124" s="0" t="n">
        <f aca="false">E124+(E143*0.5)</f>
        <v>2</v>
      </c>
      <c r="Y124" s="0" t="n">
        <f aca="false">F124+(F143*0.5)</f>
        <v>2</v>
      </c>
      <c r="Z124" s="0" t="n">
        <f aca="false">G124+(G143*0.5)</f>
        <v>0</v>
      </c>
      <c r="AA124" s="0" t="n">
        <f aca="false">H124+(H143*0.5)</f>
        <v>2</v>
      </c>
      <c r="AB124" s="0" t="n">
        <f aca="false">I124+(I143*0.5)</f>
        <v>2</v>
      </c>
      <c r="AC124" s="0" t="n">
        <f aca="false">J124+(J143*0.5)</f>
        <v>2</v>
      </c>
      <c r="AD124" s="0" t="n">
        <f aca="false">K124+(K143*0.5)</f>
        <v>2</v>
      </c>
      <c r="AE124" s="0" t="n">
        <f aca="false">L124+(L143*0.5)</f>
        <v>2</v>
      </c>
      <c r="AF124" s="0" t="n">
        <f aca="false">M124+(M143*0.5)</f>
        <v>2</v>
      </c>
      <c r="AG124" s="0" t="n">
        <f aca="false">N124+(N143*0.5)</f>
        <v>2</v>
      </c>
      <c r="AH124" s="0" t="n">
        <f aca="false">O124+(O143*0.5)</f>
        <v>2</v>
      </c>
      <c r="AI124" s="0" t="n">
        <f aca="false">P124+(P143*0.5)</f>
        <v>2</v>
      </c>
      <c r="AJ124" s="0" t="n">
        <f aca="false">Q124+(Q143*0.5)</f>
        <v>2</v>
      </c>
      <c r="AK124" s="0" t="n">
        <f aca="false">R124+(R143*0.5)</f>
        <v>0</v>
      </c>
      <c r="AL124" s="0" t="n">
        <f aca="false">S124+(S143*0.5)</f>
        <v>0</v>
      </c>
    </row>
    <row r="125" customFormat="false" ht="15" hidden="false" customHeight="false" outlineLevel="0" collapsed="false">
      <c r="B125" s="2" t="n">
        <v>16</v>
      </c>
      <c r="C125" s="5" t="n">
        <v>2</v>
      </c>
      <c r="D125" s="5" t="n">
        <v>2</v>
      </c>
      <c r="E125" s="5" t="n">
        <v>2</v>
      </c>
      <c r="F125" s="5" t="n">
        <v>2</v>
      </c>
      <c r="G125" s="5" t="n">
        <v>2</v>
      </c>
      <c r="H125" s="5" t="n">
        <v>2</v>
      </c>
      <c r="I125" s="5" t="n">
        <v>2</v>
      </c>
      <c r="J125" s="5" t="n">
        <v>2</v>
      </c>
      <c r="K125" s="5" t="n">
        <v>2</v>
      </c>
      <c r="L125" s="5" t="n">
        <v>2</v>
      </c>
      <c r="M125" s="5" t="n">
        <v>2</v>
      </c>
      <c r="N125" s="5" t="n">
        <v>2</v>
      </c>
      <c r="O125" s="5" t="n">
        <v>2</v>
      </c>
      <c r="P125" s="5" t="n">
        <v>2</v>
      </c>
      <c r="Q125" s="5" t="n">
        <v>2</v>
      </c>
      <c r="R125" s="5" t="n">
        <v>2</v>
      </c>
      <c r="S125" s="5" t="n">
        <v>0</v>
      </c>
      <c r="U125" s="2" t="n">
        <v>16</v>
      </c>
      <c r="V125" s="0" t="n">
        <f aca="false">C125+(C144*0.5)</f>
        <v>2</v>
      </c>
      <c r="W125" s="0" t="n">
        <f aca="false">D125+(D144*0.5)</f>
        <v>2</v>
      </c>
      <c r="X125" s="0" t="n">
        <f aca="false">E125+(E144*0.5)</f>
        <v>2</v>
      </c>
      <c r="Y125" s="0" t="n">
        <f aca="false">F125+(F144*0.5)</f>
        <v>2</v>
      </c>
      <c r="Z125" s="0" t="n">
        <f aca="false">G125+(G144*0.5)</f>
        <v>2</v>
      </c>
      <c r="AA125" s="0" t="n">
        <f aca="false">H125+(H144*0.5)</f>
        <v>2</v>
      </c>
      <c r="AB125" s="0" t="n">
        <f aca="false">I125+(I144*0.5)</f>
        <v>2</v>
      </c>
      <c r="AC125" s="0" t="n">
        <f aca="false">J125+(J144*0.5)</f>
        <v>2</v>
      </c>
      <c r="AD125" s="0" t="n">
        <f aca="false">K125+(K144*0.5)</f>
        <v>2</v>
      </c>
      <c r="AE125" s="0" t="n">
        <f aca="false">L125+(L144*0.5)</f>
        <v>2</v>
      </c>
      <c r="AF125" s="0" t="n">
        <f aca="false">M125+(M144*0.5)</f>
        <v>2</v>
      </c>
      <c r="AG125" s="0" t="n">
        <f aca="false">N125+(N144*0.5)</f>
        <v>2</v>
      </c>
      <c r="AH125" s="0" t="n">
        <f aca="false">O125+(O144*0.5)</f>
        <v>2</v>
      </c>
      <c r="AI125" s="0" t="n">
        <f aca="false">P125+(P144*0.5)</f>
        <v>2</v>
      </c>
      <c r="AJ125" s="0" t="n">
        <f aca="false">Q125+(Q144*0.5)</f>
        <v>2</v>
      </c>
      <c r="AK125" s="0" t="n">
        <f aca="false">R125+(R144*0.5)</f>
        <v>2</v>
      </c>
      <c r="AL125" s="0" t="n">
        <f aca="false">S125+(S144*0.5)</f>
        <v>0</v>
      </c>
    </row>
    <row r="127" customFormat="false" ht="15" hidden="false" customHeight="false" outlineLevel="0" collapsed="false">
      <c r="B127" s="8" t="s">
        <v>36</v>
      </c>
      <c r="C127" s="2" t="n">
        <v>0</v>
      </c>
      <c r="D127" s="2" t="n">
        <v>1</v>
      </c>
      <c r="E127" s="2" t="n">
        <v>2</v>
      </c>
      <c r="F127" s="2" t="n">
        <v>3</v>
      </c>
      <c r="G127" s="2" t="n">
        <v>4</v>
      </c>
      <c r="H127" s="2" t="n">
        <v>5</v>
      </c>
      <c r="I127" s="2" t="n">
        <v>6</v>
      </c>
      <c r="J127" s="2" t="n">
        <v>7</v>
      </c>
      <c r="K127" s="2" t="n">
        <v>8</v>
      </c>
      <c r="L127" s="2" t="n">
        <v>9</v>
      </c>
      <c r="M127" s="2" t="n">
        <v>10</v>
      </c>
      <c r="N127" s="2" t="n">
        <v>11</v>
      </c>
      <c r="O127" s="2" t="n">
        <v>12</v>
      </c>
      <c r="P127" s="2" t="n">
        <v>13</v>
      </c>
      <c r="Q127" s="2" t="n">
        <v>14</v>
      </c>
      <c r="R127" s="2" t="n">
        <v>15</v>
      </c>
      <c r="S127" s="2" t="n">
        <v>16</v>
      </c>
    </row>
    <row r="128" customFormat="false" ht="15" hidden="false" customHeight="false" outlineLevel="0" collapsed="false">
      <c r="B128" s="2" t="n">
        <v>0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2</v>
      </c>
      <c r="S128" s="5" t="n">
        <v>0</v>
      </c>
    </row>
    <row r="129" customFormat="false" ht="15" hidden="false" customHeight="false" outlineLevel="0" collapsed="false">
      <c r="B129" s="2" t="n">
        <v>1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2</v>
      </c>
      <c r="P129" s="5" t="n">
        <v>0</v>
      </c>
      <c r="Q129" s="5" t="n">
        <v>0</v>
      </c>
      <c r="R129" s="5" t="n">
        <v>0</v>
      </c>
      <c r="S129" s="5" t="n">
        <v>0</v>
      </c>
    </row>
    <row r="130" customFormat="false" ht="15" hidden="false" customHeight="false" outlineLevel="0" collapsed="false">
      <c r="B130" s="2" t="n">
        <v>2</v>
      </c>
      <c r="C130" s="5" t="n">
        <v>0</v>
      </c>
      <c r="D130" s="5" t="n">
        <v>1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2</v>
      </c>
      <c r="P130" s="5" t="n">
        <v>0</v>
      </c>
      <c r="Q130" s="5" t="n">
        <v>0</v>
      </c>
      <c r="R130" s="5" t="n">
        <v>0</v>
      </c>
      <c r="S130" s="5" t="n">
        <v>0</v>
      </c>
    </row>
    <row r="131" customFormat="false" ht="15" hidden="false" customHeight="false" outlineLevel="0" collapsed="false">
      <c r="B131" s="2" t="n">
        <v>3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</row>
    <row r="132" customFormat="false" ht="15" hidden="false" customHeight="false" outlineLevel="0" collapsed="false">
      <c r="B132" s="2" t="n">
        <v>4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</row>
    <row r="133" customFormat="false" ht="15" hidden="false" customHeight="false" outlineLevel="0" collapsed="false">
      <c r="B133" s="2" t="n">
        <v>5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</row>
    <row r="134" customFormat="false" ht="15" hidden="false" customHeight="false" outlineLevel="0" collapsed="false">
      <c r="B134" s="2" t="n">
        <v>6</v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</row>
    <row r="135" customFormat="false" ht="15" hidden="false" customHeight="false" outlineLevel="0" collapsed="false">
      <c r="B135" s="2" t="n">
        <v>7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1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2</v>
      </c>
      <c r="S135" s="5" t="n">
        <v>0</v>
      </c>
    </row>
    <row r="136" customFormat="false" ht="15" hidden="false" customHeight="false" outlineLevel="0" collapsed="false">
      <c r="B136" s="2" t="n">
        <v>8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</row>
    <row r="137" customFormat="false" ht="15" hidden="false" customHeight="false" outlineLevel="0" collapsed="false">
      <c r="B137" s="2" t="n">
        <v>9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1</v>
      </c>
      <c r="P137" s="5" t="n">
        <v>0</v>
      </c>
      <c r="Q137" s="5" t="n">
        <v>0</v>
      </c>
      <c r="R137" s="5" t="n">
        <v>0</v>
      </c>
      <c r="S137" s="5" t="n">
        <v>0</v>
      </c>
    </row>
    <row r="138" customFormat="false" ht="15" hidden="false" customHeight="false" outlineLevel="0" collapsed="false">
      <c r="B138" s="2" t="n">
        <v>10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</row>
    <row r="139" customFormat="false" ht="15" hidden="false" customHeight="false" outlineLevel="0" collapsed="false">
      <c r="B139" s="2" t="n">
        <v>11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1</v>
      </c>
      <c r="P139" s="5" t="n">
        <v>0</v>
      </c>
      <c r="Q139" s="5" t="n">
        <v>0</v>
      </c>
      <c r="R139" s="5" t="n">
        <v>0</v>
      </c>
      <c r="S139" s="5" t="n">
        <v>0</v>
      </c>
    </row>
    <row r="140" customFormat="false" ht="15" hidden="false" customHeight="false" outlineLevel="0" collapsed="false">
      <c r="B140" s="2" t="n">
        <v>12</v>
      </c>
      <c r="C140" s="5" t="n">
        <v>0</v>
      </c>
      <c r="D140" s="5" t="n">
        <v>2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1</v>
      </c>
      <c r="M140" s="5" t="n">
        <v>0</v>
      </c>
      <c r="N140" s="5" t="n">
        <v>0</v>
      </c>
      <c r="O140" s="5" t="n">
        <v>0</v>
      </c>
      <c r="P140" s="5" t="n">
        <v>1</v>
      </c>
      <c r="Q140" s="5" t="n">
        <v>0</v>
      </c>
      <c r="R140" s="5" t="n">
        <v>0</v>
      </c>
      <c r="S140" s="5" t="n">
        <v>0</v>
      </c>
    </row>
    <row r="141" customFormat="false" ht="15" hidden="false" customHeight="false" outlineLevel="0" collapsed="false">
      <c r="B141" s="2" t="n">
        <v>13</v>
      </c>
      <c r="C141" s="5" t="n">
        <v>0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</row>
    <row r="142" customFormat="false" ht="15" hidden="false" customHeight="false" outlineLevel="0" collapsed="false">
      <c r="B142" s="2" t="n">
        <v>14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</row>
    <row r="143" customFormat="false" ht="15" hidden="false" customHeight="false" outlineLevel="0" collapsed="false">
      <c r="B143" s="2" t="n">
        <v>15</v>
      </c>
      <c r="C143" s="5" t="n">
        <v>2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</row>
    <row r="144" customFormat="false" ht="15" hidden="false" customHeight="false" outlineLevel="0" collapsed="false">
      <c r="B144" s="2" t="n">
        <v>16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</row>
    <row r="147" customFormat="false" ht="15.75" hidden="false" customHeight="false" outlineLevel="0" collapsed="false">
      <c r="B147" s="7" t="s">
        <v>34</v>
      </c>
      <c r="C147" s="2" t="n">
        <v>0</v>
      </c>
      <c r="D147" s="2" t="n">
        <v>1</v>
      </c>
      <c r="E147" s="2" t="n">
        <v>2</v>
      </c>
      <c r="F147" s="2" t="n">
        <v>3</v>
      </c>
      <c r="G147" s="2" t="n">
        <v>4</v>
      </c>
      <c r="H147" s="2" t="n">
        <v>5</v>
      </c>
      <c r="I147" s="2" t="n">
        <v>6</v>
      </c>
      <c r="J147" s="2" t="n">
        <v>7</v>
      </c>
      <c r="K147" s="2" t="n">
        <v>8</v>
      </c>
      <c r="L147" s="2" t="n">
        <v>9</v>
      </c>
      <c r="M147" s="2" t="n">
        <v>10</v>
      </c>
      <c r="N147" s="2" t="n">
        <v>11</v>
      </c>
      <c r="O147" s="2" t="n">
        <v>12</v>
      </c>
      <c r="P147" s="2" t="n">
        <v>13</v>
      </c>
      <c r="Q147" s="2" t="n">
        <v>14</v>
      </c>
      <c r="R147" s="2" t="n">
        <v>15</v>
      </c>
      <c r="S147" s="2" t="n">
        <v>16</v>
      </c>
      <c r="U147" s="0" t="s">
        <v>9</v>
      </c>
      <c r="V147" s="2" t="n">
        <v>0</v>
      </c>
      <c r="W147" s="2" t="n">
        <v>1</v>
      </c>
      <c r="X147" s="2" t="n">
        <v>2</v>
      </c>
      <c r="Y147" s="2" t="n">
        <v>3</v>
      </c>
      <c r="Z147" s="2" t="n">
        <v>4</v>
      </c>
      <c r="AA147" s="2" t="n">
        <v>5</v>
      </c>
      <c r="AB147" s="2" t="n">
        <v>6</v>
      </c>
      <c r="AC147" s="2" t="n">
        <v>7</v>
      </c>
      <c r="AD147" s="2" t="n">
        <v>8</v>
      </c>
      <c r="AE147" s="2" t="n">
        <v>9</v>
      </c>
      <c r="AF147" s="2" t="n">
        <v>10</v>
      </c>
      <c r="AG147" s="2" t="n">
        <v>11</v>
      </c>
      <c r="AH147" s="2" t="n">
        <v>12</v>
      </c>
      <c r="AI147" s="2" t="n">
        <v>13</v>
      </c>
      <c r="AJ147" s="2" t="n">
        <v>14</v>
      </c>
      <c r="AK147" s="2" t="n">
        <v>15</v>
      </c>
      <c r="AL147" s="2" t="n">
        <v>16</v>
      </c>
    </row>
    <row r="148" customFormat="false" ht="15" hidden="false" customHeight="false" outlineLevel="0" collapsed="false">
      <c r="B148" s="2" t="n">
        <v>0</v>
      </c>
      <c r="C148" s="5" t="n">
        <v>0</v>
      </c>
      <c r="D148" s="5" t="n">
        <v>2</v>
      </c>
      <c r="E148" s="5" t="n">
        <v>2</v>
      </c>
      <c r="F148" s="5" t="n">
        <v>2</v>
      </c>
      <c r="G148" s="5" t="n">
        <v>0</v>
      </c>
      <c r="H148" s="5" t="n">
        <v>2</v>
      </c>
      <c r="I148" s="5" t="n">
        <v>2</v>
      </c>
      <c r="J148" s="5" t="n">
        <v>2</v>
      </c>
      <c r="K148" s="5" t="n">
        <v>2</v>
      </c>
      <c r="L148" s="5" t="n">
        <v>2</v>
      </c>
      <c r="M148" s="5" t="n">
        <v>2</v>
      </c>
      <c r="N148" s="5" t="n">
        <v>2</v>
      </c>
      <c r="O148" s="5" t="n">
        <v>2</v>
      </c>
      <c r="P148" s="5" t="n">
        <v>2</v>
      </c>
      <c r="Q148" s="5" t="n">
        <v>1</v>
      </c>
      <c r="R148" s="5" t="n">
        <v>0</v>
      </c>
      <c r="S148" s="5" t="n">
        <v>2</v>
      </c>
      <c r="U148" s="2" t="n">
        <v>0</v>
      </c>
      <c r="V148" s="0" t="n">
        <f aca="false">C148+(C167*0.5)</f>
        <v>0</v>
      </c>
      <c r="W148" s="0" t="n">
        <f aca="false">D148+(D167*0.5)</f>
        <v>2</v>
      </c>
      <c r="X148" s="0" t="n">
        <f aca="false">E148+(E167*0.5)</f>
        <v>2</v>
      </c>
      <c r="Y148" s="0" t="n">
        <f aca="false">F148+(F167*0.5)</f>
        <v>2</v>
      </c>
      <c r="Z148" s="0" t="n">
        <f aca="false">G148+(G167*0.5)</f>
        <v>0</v>
      </c>
      <c r="AA148" s="0" t="n">
        <f aca="false">H148+(H167*0.5)</f>
        <v>2</v>
      </c>
      <c r="AB148" s="0" t="n">
        <f aca="false">I148+(I167*0.5)</f>
        <v>2</v>
      </c>
      <c r="AC148" s="0" t="n">
        <f aca="false">J148+(J167*0.5)</f>
        <v>2</v>
      </c>
      <c r="AD148" s="0" t="n">
        <f aca="false">K148+(K167*0.5)</f>
        <v>2</v>
      </c>
      <c r="AE148" s="0" t="n">
        <f aca="false">L148+(L167*0.5)</f>
        <v>2</v>
      </c>
      <c r="AF148" s="0" t="n">
        <f aca="false">M148+(M167*0.5)</f>
        <v>2</v>
      </c>
      <c r="AG148" s="0" t="n">
        <f aca="false">N148+(N167*0.5)</f>
        <v>2</v>
      </c>
      <c r="AH148" s="0" t="n">
        <f aca="false">O148+(O167*0.5)</f>
        <v>2</v>
      </c>
      <c r="AI148" s="0" t="n">
        <f aca="false">P148+(P167*0.5)</f>
        <v>2</v>
      </c>
      <c r="AJ148" s="0" t="n">
        <f aca="false">Q148+(Q167*0.5)</f>
        <v>1</v>
      </c>
      <c r="AK148" s="0" t="n">
        <f aca="false">R148+(R167*0.5)</f>
        <v>1</v>
      </c>
      <c r="AL148" s="0" t="n">
        <f aca="false">S148+(S167*0.5)</f>
        <v>2</v>
      </c>
    </row>
    <row r="149" customFormat="false" ht="15" hidden="false" customHeight="false" outlineLevel="0" collapsed="false">
      <c r="B149" s="2" t="n">
        <v>1</v>
      </c>
      <c r="C149" s="5" t="n">
        <v>0</v>
      </c>
      <c r="D149" s="5" t="n">
        <v>0</v>
      </c>
      <c r="E149" s="5" t="n">
        <v>1</v>
      </c>
      <c r="F149" s="5" t="n">
        <v>2</v>
      </c>
      <c r="G149" s="5" t="n">
        <v>0</v>
      </c>
      <c r="H149" s="5" t="n">
        <v>0</v>
      </c>
      <c r="I149" s="5" t="n">
        <v>2</v>
      </c>
      <c r="J149" s="5" t="n">
        <v>0</v>
      </c>
      <c r="K149" s="5" t="n">
        <v>0</v>
      </c>
      <c r="L149" s="5" t="n">
        <v>2</v>
      </c>
      <c r="M149" s="5" t="n">
        <v>2</v>
      </c>
      <c r="N149" s="5" t="n">
        <v>0</v>
      </c>
      <c r="O149" s="5" t="n">
        <v>0</v>
      </c>
      <c r="P149" s="5" t="n">
        <v>0</v>
      </c>
      <c r="Q149" s="5" t="n">
        <v>1</v>
      </c>
      <c r="R149" s="5" t="n">
        <v>0</v>
      </c>
      <c r="S149" s="5" t="n">
        <v>2</v>
      </c>
      <c r="U149" s="2" t="n">
        <v>1</v>
      </c>
      <c r="V149" s="0" t="n">
        <f aca="false">C149+(C168*0.5)</f>
        <v>0</v>
      </c>
      <c r="W149" s="0" t="n">
        <f aca="false">D149+(D168*0.5)</f>
        <v>0</v>
      </c>
      <c r="X149" s="0" t="n">
        <f aca="false">E149+(E168*0.5)</f>
        <v>1.5</v>
      </c>
      <c r="Y149" s="0" t="n">
        <f aca="false">F149+(F168*0.5)</f>
        <v>2</v>
      </c>
      <c r="Z149" s="0" t="n">
        <f aca="false">G149+(G168*0.5)</f>
        <v>0</v>
      </c>
      <c r="AA149" s="0" t="n">
        <f aca="false">H149+(H168*0.5)</f>
        <v>0</v>
      </c>
      <c r="AB149" s="0" t="n">
        <f aca="false">I149+(I168*0.5)</f>
        <v>2</v>
      </c>
      <c r="AC149" s="0" t="n">
        <f aca="false">J149+(J168*0.5)</f>
        <v>0</v>
      </c>
      <c r="AD149" s="0" t="n">
        <f aca="false">K149+(K168*0.5)</f>
        <v>0</v>
      </c>
      <c r="AE149" s="0" t="n">
        <f aca="false">L149+(L168*0.5)</f>
        <v>2</v>
      </c>
      <c r="AF149" s="0" t="n">
        <f aca="false">M149+(M168*0.5)</f>
        <v>2</v>
      </c>
      <c r="AG149" s="0" t="n">
        <f aca="false">N149+(N168*0.5)</f>
        <v>0</v>
      </c>
      <c r="AH149" s="0" t="n">
        <f aca="false">O149+(O168*0.5)</f>
        <v>1</v>
      </c>
      <c r="AI149" s="0" t="n">
        <f aca="false">P149+(P168*0.5)</f>
        <v>0</v>
      </c>
      <c r="AJ149" s="0" t="n">
        <f aca="false">Q149+(Q168*0.5)</f>
        <v>1</v>
      </c>
      <c r="AK149" s="0" t="n">
        <f aca="false">R149+(R168*0.5)</f>
        <v>0</v>
      </c>
      <c r="AL149" s="0" t="n">
        <f aca="false">S149+(S168*0.5)</f>
        <v>2</v>
      </c>
    </row>
    <row r="150" customFormat="false" ht="15" hidden="false" customHeight="false" outlineLevel="0" collapsed="false">
      <c r="B150" s="2" t="n">
        <v>2</v>
      </c>
      <c r="C150" s="5" t="n">
        <v>0</v>
      </c>
      <c r="D150" s="5" t="n">
        <v>0</v>
      </c>
      <c r="E150" s="5" t="n">
        <v>0</v>
      </c>
      <c r="F150" s="5" t="n">
        <v>1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2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2</v>
      </c>
      <c r="U150" s="2" t="n">
        <v>2</v>
      </c>
      <c r="V150" s="0" t="n">
        <f aca="false">C150+(C169*0.5)</f>
        <v>0</v>
      </c>
      <c r="W150" s="0" t="n">
        <f aca="false">D150+(D169*0.5)</f>
        <v>0.5</v>
      </c>
      <c r="X150" s="0" t="n">
        <f aca="false">E150+(E169*0.5)</f>
        <v>0</v>
      </c>
      <c r="Y150" s="0" t="n">
        <f aca="false">F150+(F169*0.5)</f>
        <v>1</v>
      </c>
      <c r="Z150" s="0" t="n">
        <f aca="false">G150+(G169*0.5)</f>
        <v>0</v>
      </c>
      <c r="AA150" s="0" t="n">
        <f aca="false">H150+(H169*0.5)</f>
        <v>0</v>
      </c>
      <c r="AB150" s="0" t="n">
        <f aca="false">I150+(I169*0.5)</f>
        <v>0</v>
      </c>
      <c r="AC150" s="0" t="n">
        <f aca="false">J150+(J169*0.5)</f>
        <v>0</v>
      </c>
      <c r="AD150" s="0" t="n">
        <f aca="false">K150+(K169*0.5)</f>
        <v>0</v>
      </c>
      <c r="AE150" s="0" t="n">
        <f aca="false">L150+(L169*0.5)</f>
        <v>0.5</v>
      </c>
      <c r="AF150" s="0" t="n">
        <f aca="false">M150+(M169*0.5)</f>
        <v>2</v>
      </c>
      <c r="AG150" s="0" t="n">
        <f aca="false">N150+(N169*0.5)</f>
        <v>0</v>
      </c>
      <c r="AH150" s="0" t="n">
        <f aca="false">O150+(O169*0.5)</f>
        <v>1</v>
      </c>
      <c r="AI150" s="0" t="n">
        <f aca="false">P150+(P169*0.5)</f>
        <v>0</v>
      </c>
      <c r="AJ150" s="0" t="n">
        <f aca="false">Q150+(Q169*0.5)</f>
        <v>0</v>
      </c>
      <c r="AK150" s="0" t="n">
        <f aca="false">R150+(R169*0.5)</f>
        <v>0</v>
      </c>
      <c r="AL150" s="0" t="n">
        <f aca="false">S150+(S169*0.5)</f>
        <v>2</v>
      </c>
    </row>
    <row r="151" customFormat="false" ht="15" hidden="false" customHeight="false" outlineLevel="0" collapsed="false">
      <c r="B151" s="2" t="n">
        <v>3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2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2</v>
      </c>
      <c r="U151" s="2" t="n">
        <v>3</v>
      </c>
      <c r="V151" s="0" t="n">
        <f aca="false">C151+(C170*0.5)</f>
        <v>0</v>
      </c>
      <c r="W151" s="0" t="n">
        <f aca="false">D151+(D170*0.5)</f>
        <v>0</v>
      </c>
      <c r="X151" s="0" t="n">
        <f aca="false">E151+(E170*0.5)</f>
        <v>0.5</v>
      </c>
      <c r="Y151" s="0" t="n">
        <f aca="false">F151+(F170*0.5)</f>
        <v>0</v>
      </c>
      <c r="Z151" s="0" t="n">
        <f aca="false">G151+(G170*0.5)</f>
        <v>0</v>
      </c>
      <c r="AA151" s="0" t="n">
        <f aca="false">H151+(H170*0.5)</f>
        <v>0</v>
      </c>
      <c r="AB151" s="0" t="n">
        <f aca="false">I151+(I170*0.5)</f>
        <v>0</v>
      </c>
      <c r="AC151" s="0" t="n">
        <f aca="false">J151+(J170*0.5)</f>
        <v>0</v>
      </c>
      <c r="AD151" s="0" t="n">
        <f aca="false">K151+(K170*0.5)</f>
        <v>0</v>
      </c>
      <c r="AE151" s="0" t="n">
        <f aca="false">L151+(L170*0.5)</f>
        <v>0</v>
      </c>
      <c r="AF151" s="0" t="n">
        <f aca="false">M151+(M170*0.5)</f>
        <v>2</v>
      </c>
      <c r="AG151" s="0" t="n">
        <f aca="false">N151+(N170*0.5)</f>
        <v>0</v>
      </c>
      <c r="AH151" s="0" t="n">
        <f aca="false">O151+(O170*0.5)</f>
        <v>0</v>
      </c>
      <c r="AI151" s="0" t="n">
        <f aca="false">P151+(P170*0.5)</f>
        <v>0</v>
      </c>
      <c r="AJ151" s="0" t="n">
        <f aca="false">Q151+(Q170*0.5)</f>
        <v>0</v>
      </c>
      <c r="AK151" s="0" t="n">
        <f aca="false">R151+(R170*0.5)</f>
        <v>0</v>
      </c>
      <c r="AL151" s="0" t="n">
        <f aca="false">S151+(S170*0.5)</f>
        <v>2</v>
      </c>
    </row>
    <row r="152" customFormat="false" ht="15" hidden="false" customHeight="false" outlineLevel="0" collapsed="false">
      <c r="B152" s="2" t="n">
        <v>4</v>
      </c>
      <c r="C152" s="5" t="n">
        <v>0</v>
      </c>
      <c r="D152" s="5" t="n">
        <v>2</v>
      </c>
      <c r="E152" s="5" t="n">
        <v>2</v>
      </c>
      <c r="F152" s="5" t="n">
        <v>2</v>
      </c>
      <c r="G152" s="5" t="n">
        <v>0</v>
      </c>
      <c r="H152" s="5" t="n">
        <v>2</v>
      </c>
      <c r="I152" s="5" t="n">
        <v>2</v>
      </c>
      <c r="J152" s="5" t="n">
        <v>2</v>
      </c>
      <c r="K152" s="5" t="n">
        <v>2</v>
      </c>
      <c r="L152" s="5" t="n">
        <v>2</v>
      </c>
      <c r="M152" s="5" t="n">
        <v>2</v>
      </c>
      <c r="N152" s="5" t="n">
        <v>0</v>
      </c>
      <c r="O152" s="5" t="n">
        <v>0</v>
      </c>
      <c r="P152" s="5" t="n">
        <v>2</v>
      </c>
      <c r="Q152" s="5" t="n">
        <v>2</v>
      </c>
      <c r="R152" s="5" t="n">
        <v>0</v>
      </c>
      <c r="S152" s="5" t="n">
        <v>2</v>
      </c>
      <c r="U152" s="2" t="n">
        <v>4</v>
      </c>
      <c r="V152" s="0" t="n">
        <f aca="false">C152+(C171*0.5)</f>
        <v>0</v>
      </c>
      <c r="W152" s="0" t="n">
        <f aca="false">D152+(D171*0.5)</f>
        <v>2</v>
      </c>
      <c r="X152" s="0" t="n">
        <f aca="false">E152+(E171*0.5)</f>
        <v>2</v>
      </c>
      <c r="Y152" s="0" t="n">
        <f aca="false">F152+(F171*0.5)</f>
        <v>2</v>
      </c>
      <c r="Z152" s="0" t="n">
        <f aca="false">G152+(G171*0.5)</f>
        <v>0</v>
      </c>
      <c r="AA152" s="0" t="n">
        <f aca="false">H152+(H171*0.5)</f>
        <v>2</v>
      </c>
      <c r="AB152" s="0" t="n">
        <f aca="false">I152+(I171*0.5)</f>
        <v>2</v>
      </c>
      <c r="AC152" s="0" t="n">
        <f aca="false">J152+(J171*0.5)</f>
        <v>2</v>
      </c>
      <c r="AD152" s="0" t="n">
        <f aca="false">K152+(K171*0.5)</f>
        <v>2</v>
      </c>
      <c r="AE152" s="0" t="n">
        <f aca="false">L152+(L171*0.5)</f>
        <v>2</v>
      </c>
      <c r="AF152" s="0" t="n">
        <f aca="false">M152+(M171*0.5)</f>
        <v>2</v>
      </c>
      <c r="AG152" s="0" t="n">
        <f aca="false">N152+(N171*0.5)</f>
        <v>0</v>
      </c>
      <c r="AH152" s="0" t="n">
        <f aca="false">O152+(O171*0.5)</f>
        <v>0</v>
      </c>
      <c r="AI152" s="0" t="n">
        <f aca="false">P152+(P171*0.5)</f>
        <v>2</v>
      </c>
      <c r="AJ152" s="0" t="n">
        <f aca="false">Q152+(Q171*0.5)</f>
        <v>2</v>
      </c>
      <c r="AK152" s="0" t="n">
        <f aca="false">R152+(R171*0.5)</f>
        <v>0</v>
      </c>
      <c r="AL152" s="0" t="n">
        <f aca="false">S152+(S171*0.5)</f>
        <v>2</v>
      </c>
    </row>
    <row r="153" customFormat="false" ht="15" hidden="false" customHeight="false" outlineLevel="0" collapsed="false">
      <c r="B153" s="2" t="n">
        <v>5</v>
      </c>
      <c r="C153" s="5" t="n">
        <v>0</v>
      </c>
      <c r="D153" s="5" t="n">
        <v>2</v>
      </c>
      <c r="E153" s="5" t="n">
        <v>2</v>
      </c>
      <c r="F153" s="5" t="n">
        <v>2</v>
      </c>
      <c r="G153" s="5" t="n">
        <v>0</v>
      </c>
      <c r="H153" s="5" t="n">
        <v>0</v>
      </c>
      <c r="I153" s="5" t="n">
        <v>2</v>
      </c>
      <c r="J153" s="5" t="n">
        <v>2</v>
      </c>
      <c r="K153" s="5" t="n">
        <v>0</v>
      </c>
      <c r="L153" s="5" t="n">
        <v>2</v>
      </c>
      <c r="M153" s="5" t="n">
        <v>2</v>
      </c>
      <c r="N153" s="5" t="n">
        <v>0</v>
      </c>
      <c r="O153" s="5" t="n">
        <v>2</v>
      </c>
      <c r="P153" s="5" t="n">
        <v>2</v>
      </c>
      <c r="Q153" s="5" t="n">
        <v>2</v>
      </c>
      <c r="R153" s="5" t="n">
        <v>0</v>
      </c>
      <c r="S153" s="5" t="n">
        <v>2</v>
      </c>
      <c r="U153" s="2" t="n">
        <v>5</v>
      </c>
      <c r="V153" s="0" t="n">
        <f aca="false">C153+(C172*0.5)</f>
        <v>0</v>
      </c>
      <c r="W153" s="0" t="n">
        <f aca="false">D153+(D172*0.5)</f>
        <v>2</v>
      </c>
      <c r="X153" s="0" t="n">
        <f aca="false">E153+(E172*0.5)</f>
        <v>2</v>
      </c>
      <c r="Y153" s="0" t="n">
        <f aca="false">F153+(F172*0.5)</f>
        <v>2</v>
      </c>
      <c r="Z153" s="0" t="n">
        <f aca="false">G153+(G172*0.5)</f>
        <v>0</v>
      </c>
      <c r="AA153" s="0" t="n">
        <f aca="false">H153+(H172*0.5)</f>
        <v>0</v>
      </c>
      <c r="AB153" s="0" t="n">
        <f aca="false">I153+(I172*0.5)</f>
        <v>2</v>
      </c>
      <c r="AC153" s="0" t="n">
        <f aca="false">J153+(J172*0.5)</f>
        <v>2</v>
      </c>
      <c r="AD153" s="0" t="n">
        <f aca="false">K153+(K172*0.5)</f>
        <v>0</v>
      </c>
      <c r="AE153" s="0" t="n">
        <f aca="false">L153+(L172*0.5)</f>
        <v>2</v>
      </c>
      <c r="AF153" s="0" t="n">
        <f aca="false">M153+(M172*0.5)</f>
        <v>2</v>
      </c>
      <c r="AG153" s="0" t="n">
        <f aca="false">N153+(N172*0.5)</f>
        <v>0</v>
      </c>
      <c r="AH153" s="0" t="n">
        <f aca="false">O153+(O172*0.5)</f>
        <v>2</v>
      </c>
      <c r="AI153" s="0" t="n">
        <f aca="false">P153+(P172*0.5)</f>
        <v>2</v>
      </c>
      <c r="AJ153" s="0" t="n">
        <f aca="false">Q153+(Q172*0.5)</f>
        <v>2</v>
      </c>
      <c r="AK153" s="0" t="n">
        <f aca="false">R153+(R172*0.5)</f>
        <v>0</v>
      </c>
      <c r="AL153" s="0" t="n">
        <f aca="false">S153+(S172*0.5)</f>
        <v>2</v>
      </c>
    </row>
    <row r="154" customFormat="false" ht="15" hidden="false" customHeight="false" outlineLevel="0" collapsed="false">
      <c r="B154" s="2" t="n">
        <v>6</v>
      </c>
      <c r="C154" s="5" t="n">
        <v>0</v>
      </c>
      <c r="D154" s="5" t="n">
        <v>1</v>
      </c>
      <c r="E154" s="5" t="n">
        <v>1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2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1</v>
      </c>
      <c r="U154" s="2" t="n">
        <v>6</v>
      </c>
      <c r="V154" s="0" t="n">
        <f aca="false">C154+(C173*0.5)</f>
        <v>0</v>
      </c>
      <c r="W154" s="0" t="n">
        <f aca="false">D154+(D173*0.5)</f>
        <v>1</v>
      </c>
      <c r="X154" s="0" t="n">
        <f aca="false">E154+(E173*0.5)</f>
        <v>1.5</v>
      </c>
      <c r="Y154" s="0" t="n">
        <f aca="false">F154+(F173*0.5)</f>
        <v>0.5</v>
      </c>
      <c r="Z154" s="0" t="n">
        <f aca="false">G154+(G173*0.5)</f>
        <v>0</v>
      </c>
      <c r="AA154" s="0" t="n">
        <f aca="false">H154+(H173*0.5)</f>
        <v>0</v>
      </c>
      <c r="AB154" s="0" t="n">
        <f aca="false">I154+(I173*0.5)</f>
        <v>0</v>
      </c>
      <c r="AC154" s="0" t="n">
        <f aca="false">J154+(J173*0.5)</f>
        <v>0</v>
      </c>
      <c r="AD154" s="0" t="n">
        <f aca="false">K154+(K173*0.5)</f>
        <v>0</v>
      </c>
      <c r="AE154" s="0" t="n">
        <f aca="false">L154+(L173*0.5)</f>
        <v>0</v>
      </c>
      <c r="AF154" s="0" t="n">
        <f aca="false">M154+(M173*0.5)</f>
        <v>2</v>
      </c>
      <c r="AG154" s="0" t="n">
        <f aca="false">N154+(N173*0.5)</f>
        <v>0</v>
      </c>
      <c r="AH154" s="0" t="n">
        <f aca="false">O154+(O173*0.5)</f>
        <v>0</v>
      </c>
      <c r="AI154" s="0" t="n">
        <f aca="false">P154+(P173*0.5)</f>
        <v>0</v>
      </c>
      <c r="AJ154" s="0" t="n">
        <f aca="false">Q154+(Q173*0.5)</f>
        <v>0</v>
      </c>
      <c r="AK154" s="0" t="n">
        <f aca="false">R154+(R173*0.5)</f>
        <v>0</v>
      </c>
      <c r="AL154" s="0" t="n">
        <f aca="false">S154+(S173*0.5)</f>
        <v>1.5</v>
      </c>
    </row>
    <row r="155" customFormat="false" ht="15" hidden="false" customHeight="false" outlineLevel="0" collapsed="false">
      <c r="B155" s="2" t="n">
        <v>7</v>
      </c>
      <c r="C155" s="5" t="n">
        <v>0</v>
      </c>
      <c r="D155" s="5" t="n">
        <v>2</v>
      </c>
      <c r="E155" s="5" t="n">
        <v>2</v>
      </c>
      <c r="F155" s="5" t="n">
        <v>1</v>
      </c>
      <c r="G155" s="5" t="n">
        <v>0</v>
      </c>
      <c r="H155" s="5" t="n">
        <v>2</v>
      </c>
      <c r="I155" s="5" t="n">
        <v>2</v>
      </c>
      <c r="J155" s="5" t="n">
        <v>0</v>
      </c>
      <c r="K155" s="5" t="n">
        <v>1</v>
      </c>
      <c r="L155" s="5" t="n">
        <v>2</v>
      </c>
      <c r="M155" s="5" t="n">
        <v>2</v>
      </c>
      <c r="N155" s="5" t="n">
        <v>2</v>
      </c>
      <c r="O155" s="5" t="n">
        <v>2</v>
      </c>
      <c r="P155" s="5" t="n">
        <v>2</v>
      </c>
      <c r="Q155" s="5" t="n">
        <v>1</v>
      </c>
      <c r="R155" s="5" t="n">
        <v>0</v>
      </c>
      <c r="S155" s="5" t="n">
        <v>2</v>
      </c>
      <c r="U155" s="2" t="n">
        <v>7</v>
      </c>
      <c r="V155" s="0" t="n">
        <f aca="false">C155+(C174*0.5)</f>
        <v>0</v>
      </c>
      <c r="W155" s="0" t="n">
        <f aca="false">D155+(D174*0.5)</f>
        <v>2</v>
      </c>
      <c r="X155" s="0" t="n">
        <f aca="false">E155+(E174*0.5)</f>
        <v>2</v>
      </c>
      <c r="Y155" s="0" t="n">
        <f aca="false">F155+(F174*0.5)</f>
        <v>1</v>
      </c>
      <c r="Z155" s="0" t="n">
        <f aca="false">G155+(G174*0.5)</f>
        <v>0</v>
      </c>
      <c r="AA155" s="0" t="n">
        <f aca="false">H155+(H174*0.5)</f>
        <v>2</v>
      </c>
      <c r="AB155" s="0" t="n">
        <f aca="false">I155+(I174*0.5)</f>
        <v>2</v>
      </c>
      <c r="AC155" s="0" t="n">
        <f aca="false">J155+(J174*0.5)</f>
        <v>0</v>
      </c>
      <c r="AD155" s="0" t="n">
        <f aca="false">K155+(K174*0.5)</f>
        <v>1</v>
      </c>
      <c r="AE155" s="0" t="n">
        <f aca="false">L155+(L174*0.5)</f>
        <v>2</v>
      </c>
      <c r="AF155" s="0" t="n">
        <f aca="false">M155+(M174*0.5)</f>
        <v>2</v>
      </c>
      <c r="AG155" s="0" t="n">
        <f aca="false">N155+(N174*0.5)</f>
        <v>2</v>
      </c>
      <c r="AH155" s="0" t="n">
        <f aca="false">O155+(O174*0.5)</f>
        <v>2</v>
      </c>
      <c r="AI155" s="0" t="n">
        <f aca="false">P155+(P174*0.5)</f>
        <v>2</v>
      </c>
      <c r="AJ155" s="0" t="n">
        <f aca="false">Q155+(Q174*0.5)</f>
        <v>1</v>
      </c>
      <c r="AK155" s="0" t="n">
        <f aca="false">R155+(R174*0.5)</f>
        <v>1</v>
      </c>
      <c r="AL155" s="0" t="n">
        <f aca="false">S155+(S174*0.5)</f>
        <v>2</v>
      </c>
    </row>
    <row r="156" customFormat="false" ht="15" hidden="false" customHeight="false" outlineLevel="0" collapsed="false">
      <c r="B156" s="2" t="n">
        <v>8</v>
      </c>
      <c r="C156" s="5" t="n">
        <v>0</v>
      </c>
      <c r="D156" s="5" t="n">
        <v>2</v>
      </c>
      <c r="E156" s="5" t="n">
        <v>2</v>
      </c>
      <c r="F156" s="5" t="n">
        <v>2</v>
      </c>
      <c r="G156" s="5" t="n">
        <v>0</v>
      </c>
      <c r="H156" s="5" t="n">
        <v>0</v>
      </c>
      <c r="I156" s="5" t="n">
        <v>2</v>
      </c>
      <c r="J156" s="5" t="n">
        <v>0</v>
      </c>
      <c r="K156" s="5" t="n">
        <v>0</v>
      </c>
      <c r="L156" s="5" t="n">
        <v>1</v>
      </c>
      <c r="M156" s="5" t="n">
        <v>2</v>
      </c>
      <c r="N156" s="5" t="n">
        <v>0</v>
      </c>
      <c r="O156" s="5" t="n">
        <v>1</v>
      </c>
      <c r="P156" s="5" t="n">
        <v>2</v>
      </c>
      <c r="Q156" s="5" t="n">
        <v>1</v>
      </c>
      <c r="R156" s="5" t="n">
        <v>0</v>
      </c>
      <c r="S156" s="5" t="n">
        <v>2</v>
      </c>
      <c r="U156" s="2" t="n">
        <v>8</v>
      </c>
      <c r="V156" s="0" t="n">
        <f aca="false">C156+(C175*0.5)</f>
        <v>0</v>
      </c>
      <c r="W156" s="0" t="n">
        <f aca="false">D156+(D175*0.5)</f>
        <v>2</v>
      </c>
      <c r="X156" s="0" t="n">
        <f aca="false">E156+(E175*0.5)</f>
        <v>2</v>
      </c>
      <c r="Y156" s="0" t="n">
        <f aca="false">F156+(F175*0.5)</f>
        <v>2</v>
      </c>
      <c r="Z156" s="0" t="n">
        <f aca="false">G156+(G175*0.5)</f>
        <v>0.5</v>
      </c>
      <c r="AA156" s="0" t="n">
        <f aca="false">H156+(H175*0.5)</f>
        <v>0</v>
      </c>
      <c r="AB156" s="0" t="n">
        <f aca="false">I156+(I175*0.5)</f>
        <v>2</v>
      </c>
      <c r="AC156" s="0" t="n">
        <f aca="false">J156+(J175*0.5)</f>
        <v>0</v>
      </c>
      <c r="AD156" s="0" t="n">
        <f aca="false">K156+(K175*0.5)</f>
        <v>0</v>
      </c>
      <c r="AE156" s="0" t="n">
        <f aca="false">L156+(L175*0.5)</f>
        <v>1</v>
      </c>
      <c r="AF156" s="0" t="n">
        <f aca="false">M156+(M175*0.5)</f>
        <v>2</v>
      </c>
      <c r="AG156" s="0" t="n">
        <f aca="false">N156+(N175*0.5)</f>
        <v>0</v>
      </c>
      <c r="AH156" s="0" t="n">
        <f aca="false">O156+(O175*0.5)</f>
        <v>1.5</v>
      </c>
      <c r="AI156" s="0" t="n">
        <f aca="false">P156+(P175*0.5)</f>
        <v>2</v>
      </c>
      <c r="AJ156" s="0" t="n">
        <f aca="false">Q156+(Q175*0.5)</f>
        <v>1</v>
      </c>
      <c r="AK156" s="0" t="n">
        <f aca="false">R156+(R175*0.5)</f>
        <v>0</v>
      </c>
      <c r="AL156" s="0" t="n">
        <f aca="false">S156+(S175*0.5)</f>
        <v>2</v>
      </c>
    </row>
    <row r="157" customFormat="false" ht="15" hidden="false" customHeight="false" outlineLevel="0" collapsed="false">
      <c r="B157" s="2" t="n">
        <v>9</v>
      </c>
      <c r="C157" s="5" t="n">
        <v>2</v>
      </c>
      <c r="D157" s="5" t="n">
        <v>0</v>
      </c>
      <c r="E157" s="5" t="n">
        <v>2</v>
      </c>
      <c r="F157" s="5" t="n">
        <v>2</v>
      </c>
      <c r="G157" s="5" t="n">
        <v>0</v>
      </c>
      <c r="H157" s="5" t="n">
        <v>2</v>
      </c>
      <c r="I157" s="5" t="n">
        <v>1</v>
      </c>
      <c r="J157" s="5" t="n">
        <v>2</v>
      </c>
      <c r="K157" s="5" t="n">
        <v>0</v>
      </c>
      <c r="L157" s="5" t="n">
        <v>0</v>
      </c>
      <c r="M157" s="5" t="n">
        <v>2</v>
      </c>
      <c r="N157" s="5" t="n">
        <v>2</v>
      </c>
      <c r="O157" s="5" t="n">
        <v>1</v>
      </c>
      <c r="P157" s="5" t="n">
        <v>0</v>
      </c>
      <c r="Q157" s="5" t="n">
        <v>0</v>
      </c>
      <c r="R157" s="5" t="n">
        <v>2</v>
      </c>
      <c r="S157" s="5" t="n">
        <v>2</v>
      </c>
      <c r="U157" s="2" t="n">
        <v>9</v>
      </c>
      <c r="V157" s="0" t="n">
        <f aca="false">C157+(C176*0.5)</f>
        <v>2</v>
      </c>
      <c r="W157" s="0" t="n">
        <f aca="false">D157+(D176*0.5)</f>
        <v>0</v>
      </c>
      <c r="X157" s="0" t="n">
        <f aca="false">E157+(E176*0.5)</f>
        <v>2</v>
      </c>
      <c r="Y157" s="0" t="n">
        <f aca="false">F157+(F176*0.5)</f>
        <v>2</v>
      </c>
      <c r="Z157" s="0" t="n">
        <f aca="false">G157+(G176*0.5)</f>
        <v>0</v>
      </c>
      <c r="AA157" s="0" t="n">
        <f aca="false">H157+(H176*0.5)</f>
        <v>2</v>
      </c>
      <c r="AB157" s="0" t="n">
        <f aca="false">I157+(I176*0.5)</f>
        <v>1</v>
      </c>
      <c r="AC157" s="0" t="n">
        <f aca="false">J157+(J176*0.5)</f>
        <v>2</v>
      </c>
      <c r="AD157" s="0" t="n">
        <f aca="false">K157+(K176*0.5)</f>
        <v>0</v>
      </c>
      <c r="AE157" s="0" t="n">
        <f aca="false">L157+(L176*0.5)</f>
        <v>0</v>
      </c>
      <c r="AF157" s="0" t="n">
        <f aca="false">M157+(M176*0.5)</f>
        <v>2</v>
      </c>
      <c r="AG157" s="0" t="n">
        <f aca="false">N157+(N176*0.5)</f>
        <v>2</v>
      </c>
      <c r="AH157" s="0" t="n">
        <f aca="false">O157+(O176*0.5)</f>
        <v>1.5</v>
      </c>
      <c r="AI157" s="0" t="n">
        <f aca="false">P157+(P176*0.5)</f>
        <v>0</v>
      </c>
      <c r="AJ157" s="0" t="n">
        <f aca="false">Q157+(Q176*0.5)</f>
        <v>0</v>
      </c>
      <c r="AK157" s="0" t="n">
        <f aca="false">R157+(R176*0.5)</f>
        <v>2</v>
      </c>
      <c r="AL157" s="0" t="n">
        <f aca="false">S157+(S176*0.5)</f>
        <v>2</v>
      </c>
    </row>
    <row r="158" customFormat="false" ht="15" hidden="false" customHeight="false" outlineLevel="0" collapsed="false">
      <c r="B158" s="2" t="n">
        <v>10</v>
      </c>
      <c r="C158" s="5" t="n">
        <v>2</v>
      </c>
      <c r="D158" s="5" t="n">
        <v>2</v>
      </c>
      <c r="E158" s="5" t="n">
        <v>2</v>
      </c>
      <c r="F158" s="5" t="n">
        <v>2</v>
      </c>
      <c r="G158" s="5" t="n">
        <v>1</v>
      </c>
      <c r="H158" s="5" t="n">
        <v>0</v>
      </c>
      <c r="I158" s="5" t="n">
        <v>2</v>
      </c>
      <c r="J158" s="5" t="n">
        <v>0</v>
      </c>
      <c r="K158" s="5" t="n">
        <v>2</v>
      </c>
      <c r="L158" s="5" t="n">
        <v>2</v>
      </c>
      <c r="M158" s="5" t="n">
        <v>0</v>
      </c>
      <c r="N158" s="5" t="n">
        <v>2</v>
      </c>
      <c r="O158" s="5" t="n">
        <v>2</v>
      </c>
      <c r="P158" s="5" t="n">
        <v>2</v>
      </c>
      <c r="Q158" s="5" t="n">
        <v>2</v>
      </c>
      <c r="R158" s="5" t="n">
        <v>2</v>
      </c>
      <c r="S158" s="5" t="n">
        <v>2</v>
      </c>
      <c r="U158" s="2" t="n">
        <v>10</v>
      </c>
      <c r="V158" s="0" t="n">
        <f aca="false">C158+(C177*0.5)</f>
        <v>2</v>
      </c>
      <c r="W158" s="0" t="n">
        <f aca="false">D158+(D177*0.5)</f>
        <v>2</v>
      </c>
      <c r="X158" s="0" t="n">
        <f aca="false">E158+(E177*0.5)</f>
        <v>2</v>
      </c>
      <c r="Y158" s="0" t="n">
        <f aca="false">F158+(F177*0.5)</f>
        <v>2</v>
      </c>
      <c r="Z158" s="0" t="n">
        <f aca="false">G158+(G177*0.5)</f>
        <v>1</v>
      </c>
      <c r="AA158" s="0" t="n">
        <f aca="false">H158+(H177*0.5)</f>
        <v>0</v>
      </c>
      <c r="AB158" s="0" t="n">
        <f aca="false">I158+(I177*0.5)</f>
        <v>2</v>
      </c>
      <c r="AC158" s="0" t="n">
        <f aca="false">J158+(J177*0.5)</f>
        <v>0</v>
      </c>
      <c r="AD158" s="0" t="n">
        <f aca="false">K158+(K177*0.5)</f>
        <v>2</v>
      </c>
      <c r="AE158" s="0" t="n">
        <f aca="false">L158+(L177*0.5)</f>
        <v>2</v>
      </c>
      <c r="AF158" s="0" t="n">
        <f aca="false">M158+(M177*0.5)</f>
        <v>0</v>
      </c>
      <c r="AG158" s="0" t="n">
        <f aca="false">N158+(N177*0.5)</f>
        <v>2</v>
      </c>
      <c r="AH158" s="0" t="n">
        <f aca="false">O158+(O177*0.5)</f>
        <v>2</v>
      </c>
      <c r="AI158" s="0" t="n">
        <f aca="false">P158+(P177*0.5)</f>
        <v>2</v>
      </c>
      <c r="AJ158" s="0" t="n">
        <f aca="false">Q158+(Q177*0.5)</f>
        <v>2</v>
      </c>
      <c r="AK158" s="0" t="n">
        <f aca="false">R158+(R177*0.5)</f>
        <v>2</v>
      </c>
      <c r="AL158" s="0" t="n">
        <f aca="false">S158+(S177*0.5)</f>
        <v>2</v>
      </c>
    </row>
    <row r="159" customFormat="false" ht="15" hidden="false" customHeight="false" outlineLevel="0" collapsed="false">
      <c r="B159" s="2" t="n">
        <v>11</v>
      </c>
      <c r="C159" s="5" t="n">
        <v>0</v>
      </c>
      <c r="D159" s="5" t="n">
        <v>2</v>
      </c>
      <c r="E159" s="5" t="n">
        <v>2</v>
      </c>
      <c r="F159" s="5" t="n">
        <v>2</v>
      </c>
      <c r="G159" s="5" t="n">
        <v>0</v>
      </c>
      <c r="H159" s="5" t="n">
        <v>2</v>
      </c>
      <c r="I159" s="5" t="n">
        <v>2</v>
      </c>
      <c r="J159" s="5" t="n">
        <v>0</v>
      </c>
      <c r="K159" s="5" t="n">
        <v>2</v>
      </c>
      <c r="L159" s="5" t="n">
        <v>2</v>
      </c>
      <c r="M159" s="5" t="n">
        <v>2</v>
      </c>
      <c r="N159" s="5" t="n">
        <v>0</v>
      </c>
      <c r="O159" s="5" t="n">
        <v>2</v>
      </c>
      <c r="P159" s="5" t="n">
        <v>2</v>
      </c>
      <c r="Q159" s="5" t="n">
        <v>2</v>
      </c>
      <c r="R159" s="5" t="n">
        <v>0</v>
      </c>
      <c r="S159" s="5" t="n">
        <v>2</v>
      </c>
      <c r="U159" s="2" t="n">
        <v>11</v>
      </c>
      <c r="V159" s="0" t="n">
        <f aca="false">C159+(C178*0.5)</f>
        <v>0</v>
      </c>
      <c r="W159" s="0" t="n">
        <f aca="false">D159+(D178*0.5)</f>
        <v>2</v>
      </c>
      <c r="X159" s="0" t="n">
        <f aca="false">E159+(E178*0.5)</f>
        <v>2</v>
      </c>
      <c r="Y159" s="0" t="n">
        <f aca="false">F159+(F178*0.5)</f>
        <v>2</v>
      </c>
      <c r="Z159" s="0" t="n">
        <f aca="false">G159+(G178*0.5)</f>
        <v>0</v>
      </c>
      <c r="AA159" s="0" t="n">
        <f aca="false">H159+(H178*0.5)</f>
        <v>2</v>
      </c>
      <c r="AB159" s="0" t="n">
        <f aca="false">I159+(I178*0.5)</f>
        <v>2</v>
      </c>
      <c r="AC159" s="0" t="n">
        <f aca="false">J159+(J178*0.5)</f>
        <v>0</v>
      </c>
      <c r="AD159" s="0" t="n">
        <f aca="false">K159+(K178*0.5)</f>
        <v>2</v>
      </c>
      <c r="AE159" s="0" t="n">
        <f aca="false">L159+(L178*0.5)</f>
        <v>2</v>
      </c>
      <c r="AF159" s="0" t="n">
        <f aca="false">M159+(M178*0.5)</f>
        <v>2</v>
      </c>
      <c r="AG159" s="0" t="n">
        <f aca="false">N159+(N178*0.5)</f>
        <v>0</v>
      </c>
      <c r="AH159" s="0" t="n">
        <f aca="false">O159+(O178*0.5)</f>
        <v>2</v>
      </c>
      <c r="AI159" s="0" t="n">
        <f aca="false">P159+(P178*0.5)</f>
        <v>2</v>
      </c>
      <c r="AJ159" s="0" t="n">
        <f aca="false">Q159+(Q178*0.5)</f>
        <v>2</v>
      </c>
      <c r="AK159" s="0" t="n">
        <f aca="false">R159+(R178*0.5)</f>
        <v>0</v>
      </c>
      <c r="AL159" s="0" t="n">
        <f aca="false">S159+(S178*0.5)</f>
        <v>2</v>
      </c>
    </row>
    <row r="160" customFormat="false" ht="15" hidden="false" customHeight="false" outlineLevel="0" collapsed="false">
      <c r="B160" s="2" t="n">
        <v>12</v>
      </c>
      <c r="C160" s="5" t="n">
        <v>0</v>
      </c>
      <c r="D160" s="5" t="n">
        <v>2</v>
      </c>
      <c r="E160" s="5" t="n">
        <v>2</v>
      </c>
      <c r="F160" s="5" t="n">
        <v>2</v>
      </c>
      <c r="G160" s="5" t="n">
        <v>2</v>
      </c>
      <c r="H160" s="5" t="n">
        <v>0</v>
      </c>
      <c r="I160" s="5" t="n">
        <v>2</v>
      </c>
      <c r="J160" s="5" t="n">
        <v>2</v>
      </c>
      <c r="K160" s="5" t="n">
        <v>0</v>
      </c>
      <c r="L160" s="5" t="n">
        <v>2</v>
      </c>
      <c r="M160" s="5" t="n">
        <v>2</v>
      </c>
      <c r="N160" s="5" t="n">
        <v>0</v>
      </c>
      <c r="O160" s="5" t="n">
        <v>0</v>
      </c>
      <c r="P160" s="5" t="n">
        <v>1</v>
      </c>
      <c r="Q160" s="5" t="n">
        <v>0</v>
      </c>
      <c r="R160" s="5" t="n">
        <v>1</v>
      </c>
      <c r="S160" s="5" t="n">
        <v>0</v>
      </c>
      <c r="U160" s="2" t="n">
        <v>12</v>
      </c>
      <c r="V160" s="0" t="n">
        <f aca="false">C160+(C179*0.5)</f>
        <v>0</v>
      </c>
      <c r="W160" s="0" t="n">
        <f aca="false">D160+(D179*0.5)</f>
        <v>2</v>
      </c>
      <c r="X160" s="0" t="n">
        <f aca="false">E160+(E179*0.5)</f>
        <v>2</v>
      </c>
      <c r="Y160" s="0" t="n">
        <f aca="false">F160+(F179*0.5)</f>
        <v>2</v>
      </c>
      <c r="Z160" s="0" t="n">
        <f aca="false">G160+(G179*0.5)</f>
        <v>2</v>
      </c>
      <c r="AA160" s="0" t="n">
        <f aca="false">H160+(H179*0.5)</f>
        <v>0</v>
      </c>
      <c r="AB160" s="0" t="n">
        <f aca="false">I160+(I179*0.5)</f>
        <v>2</v>
      </c>
      <c r="AC160" s="0" t="n">
        <f aca="false">J160+(J179*0.5)</f>
        <v>2</v>
      </c>
      <c r="AD160" s="0" t="n">
        <f aca="false">K160+(K179*0.5)</f>
        <v>0.5</v>
      </c>
      <c r="AE160" s="0" t="n">
        <f aca="false">L160+(L179*0.5)</f>
        <v>2</v>
      </c>
      <c r="AF160" s="0" t="n">
        <f aca="false">M160+(M179*0.5)</f>
        <v>2</v>
      </c>
      <c r="AG160" s="0" t="n">
        <f aca="false">N160+(N179*0.5)</f>
        <v>0</v>
      </c>
      <c r="AH160" s="0" t="n">
        <f aca="false">O160+(O179*0.5)</f>
        <v>0</v>
      </c>
      <c r="AI160" s="0" t="n">
        <f aca="false">P160+(P179*0.5)</f>
        <v>1.5</v>
      </c>
      <c r="AJ160" s="0" t="n">
        <f aca="false">Q160+(Q179*0.5)</f>
        <v>0.5</v>
      </c>
      <c r="AK160" s="0" t="n">
        <f aca="false">R160+(R179*0.5)</f>
        <v>1</v>
      </c>
      <c r="AL160" s="0" t="n">
        <f aca="false">S160+(S179*0.5)</f>
        <v>1</v>
      </c>
    </row>
    <row r="161" customFormat="false" ht="15" hidden="false" customHeight="false" outlineLevel="0" collapsed="false">
      <c r="B161" s="2" t="n">
        <v>13</v>
      </c>
      <c r="C161" s="5" t="n">
        <v>0</v>
      </c>
      <c r="D161" s="5" t="n">
        <v>2</v>
      </c>
      <c r="E161" s="5" t="n">
        <v>2</v>
      </c>
      <c r="F161" s="5" t="n">
        <v>2</v>
      </c>
      <c r="G161" s="5" t="n">
        <v>0</v>
      </c>
      <c r="H161" s="5" t="n">
        <v>2</v>
      </c>
      <c r="I161" s="5" t="n">
        <v>2</v>
      </c>
      <c r="J161" s="5" t="n">
        <v>0</v>
      </c>
      <c r="K161" s="5" t="n">
        <v>2</v>
      </c>
      <c r="L161" s="5" t="n">
        <v>2</v>
      </c>
      <c r="M161" s="5" t="n">
        <v>2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2</v>
      </c>
      <c r="U161" s="2" t="n">
        <v>13</v>
      </c>
      <c r="V161" s="0" t="n">
        <f aca="false">C161+(C180*0.5)</f>
        <v>0</v>
      </c>
      <c r="W161" s="0" t="n">
        <f aca="false">D161+(D180*0.5)</f>
        <v>2</v>
      </c>
      <c r="X161" s="0" t="n">
        <f aca="false">E161+(E180*0.5)</f>
        <v>2</v>
      </c>
      <c r="Y161" s="0" t="n">
        <f aca="false">F161+(F180*0.5)</f>
        <v>2</v>
      </c>
      <c r="Z161" s="0" t="n">
        <f aca="false">G161+(G180*0.5)</f>
        <v>0</v>
      </c>
      <c r="AA161" s="0" t="n">
        <f aca="false">H161+(H180*0.5)</f>
        <v>2</v>
      </c>
      <c r="AB161" s="0" t="n">
        <f aca="false">I161+(I180*0.5)</f>
        <v>2</v>
      </c>
      <c r="AC161" s="0" t="n">
        <f aca="false">J161+(J180*0.5)</f>
        <v>0</v>
      </c>
      <c r="AD161" s="0" t="n">
        <f aca="false">K161+(K180*0.5)</f>
        <v>2</v>
      </c>
      <c r="AE161" s="0" t="n">
        <f aca="false">L161+(L180*0.5)</f>
        <v>2</v>
      </c>
      <c r="AF161" s="0" t="n">
        <f aca="false">M161+(M180*0.5)</f>
        <v>2</v>
      </c>
      <c r="AG161" s="0" t="n">
        <f aca="false">N161+(N180*0.5)</f>
        <v>0</v>
      </c>
      <c r="AH161" s="0" t="n">
        <f aca="false">O161+(O180*0.5)</f>
        <v>0</v>
      </c>
      <c r="AI161" s="0" t="n">
        <f aca="false">P161+(P180*0.5)</f>
        <v>0</v>
      </c>
      <c r="AJ161" s="0" t="n">
        <f aca="false">Q161+(Q180*0.5)</f>
        <v>0</v>
      </c>
      <c r="AK161" s="0" t="n">
        <f aca="false">R161+(R180*0.5)</f>
        <v>0</v>
      </c>
      <c r="AL161" s="0" t="n">
        <f aca="false">S161+(S180*0.5)</f>
        <v>2</v>
      </c>
    </row>
    <row r="162" customFormat="false" ht="15" hidden="false" customHeight="false" outlineLevel="0" collapsed="false">
      <c r="B162" s="2" t="n">
        <v>14</v>
      </c>
      <c r="C162" s="5" t="n">
        <v>1</v>
      </c>
      <c r="D162" s="5" t="n">
        <v>2</v>
      </c>
      <c r="E162" s="5" t="n">
        <v>2</v>
      </c>
      <c r="F162" s="5" t="n">
        <v>2</v>
      </c>
      <c r="G162" s="5" t="n">
        <v>0</v>
      </c>
      <c r="H162" s="5" t="n">
        <v>0</v>
      </c>
      <c r="I162" s="5" t="n">
        <v>2</v>
      </c>
      <c r="J162" s="5" t="n">
        <v>1</v>
      </c>
      <c r="K162" s="5" t="n">
        <v>0</v>
      </c>
      <c r="L162" s="5" t="n">
        <v>2</v>
      </c>
      <c r="M162" s="5" t="n">
        <v>2</v>
      </c>
      <c r="N162" s="5" t="n">
        <v>0</v>
      </c>
      <c r="O162" s="5" t="n">
        <v>1</v>
      </c>
      <c r="P162" s="5" t="n">
        <v>2</v>
      </c>
      <c r="Q162" s="5" t="n">
        <v>0</v>
      </c>
      <c r="R162" s="5" t="n">
        <v>0</v>
      </c>
      <c r="S162" s="5" t="n">
        <v>2</v>
      </c>
      <c r="U162" s="2" t="n">
        <v>14</v>
      </c>
      <c r="V162" s="0" t="n">
        <f aca="false">C162+(C181*0.5)</f>
        <v>1</v>
      </c>
      <c r="W162" s="0" t="n">
        <f aca="false">D162+(D181*0.5)</f>
        <v>2</v>
      </c>
      <c r="X162" s="0" t="n">
        <f aca="false">E162+(E181*0.5)</f>
        <v>2</v>
      </c>
      <c r="Y162" s="0" t="n">
        <f aca="false">F162+(F181*0.5)</f>
        <v>2</v>
      </c>
      <c r="Z162" s="0" t="n">
        <f aca="false">G162+(G181*0.5)</f>
        <v>0</v>
      </c>
      <c r="AA162" s="0" t="n">
        <f aca="false">H162+(H181*0.5)</f>
        <v>0</v>
      </c>
      <c r="AB162" s="0" t="n">
        <f aca="false">I162+(I181*0.5)</f>
        <v>2</v>
      </c>
      <c r="AC162" s="0" t="n">
        <f aca="false">J162+(J181*0.5)</f>
        <v>1</v>
      </c>
      <c r="AD162" s="0" t="n">
        <f aca="false">K162+(K181*0.5)</f>
        <v>0</v>
      </c>
      <c r="AE162" s="0" t="n">
        <f aca="false">L162+(L181*0.5)</f>
        <v>2</v>
      </c>
      <c r="AF162" s="0" t="n">
        <f aca="false">M162+(M181*0.5)</f>
        <v>2</v>
      </c>
      <c r="AG162" s="0" t="n">
        <f aca="false">N162+(N181*0.5)</f>
        <v>0</v>
      </c>
      <c r="AH162" s="0" t="n">
        <f aca="false">O162+(O181*0.5)</f>
        <v>1</v>
      </c>
      <c r="AI162" s="0" t="n">
        <f aca="false">P162+(P181*0.5)</f>
        <v>2</v>
      </c>
      <c r="AJ162" s="0" t="n">
        <f aca="false">Q162+(Q181*0.5)</f>
        <v>0</v>
      </c>
      <c r="AK162" s="0" t="n">
        <f aca="false">R162+(R181*0.5)</f>
        <v>0</v>
      </c>
      <c r="AL162" s="0" t="n">
        <f aca="false">S162+(S181*0.5)</f>
        <v>2</v>
      </c>
    </row>
    <row r="163" customFormat="false" ht="15" hidden="false" customHeight="false" outlineLevel="0" collapsed="false">
      <c r="B163" s="2" t="n">
        <v>15</v>
      </c>
      <c r="C163" s="5" t="n">
        <v>0</v>
      </c>
      <c r="D163" s="5" t="n">
        <v>2</v>
      </c>
      <c r="E163" s="5" t="n">
        <v>2</v>
      </c>
      <c r="F163" s="5" t="n">
        <v>2</v>
      </c>
      <c r="G163" s="5" t="n">
        <v>0</v>
      </c>
      <c r="H163" s="5" t="n">
        <v>2</v>
      </c>
      <c r="I163" s="5" t="n">
        <v>2</v>
      </c>
      <c r="J163" s="5" t="n">
        <v>2</v>
      </c>
      <c r="K163" s="5" t="n">
        <v>2</v>
      </c>
      <c r="L163" s="5" t="n">
        <v>2</v>
      </c>
      <c r="M163" s="5" t="n">
        <v>2</v>
      </c>
      <c r="N163" s="5" t="n">
        <v>2</v>
      </c>
      <c r="O163" s="5" t="n">
        <v>1</v>
      </c>
      <c r="P163" s="5" t="n">
        <v>2</v>
      </c>
      <c r="Q163" s="5" t="n">
        <v>2</v>
      </c>
      <c r="R163" s="5" t="n">
        <v>0</v>
      </c>
      <c r="S163" s="5" t="n">
        <v>2</v>
      </c>
      <c r="U163" s="2" t="n">
        <v>15</v>
      </c>
      <c r="V163" s="0" t="n">
        <f aca="false">C163+(C182*0.5)</f>
        <v>1</v>
      </c>
      <c r="W163" s="0" t="n">
        <f aca="false">D163+(D182*0.5)</f>
        <v>2</v>
      </c>
      <c r="X163" s="0" t="n">
        <f aca="false">E163+(E182*0.5)</f>
        <v>2</v>
      </c>
      <c r="Y163" s="0" t="n">
        <f aca="false">F163+(F182*0.5)</f>
        <v>2</v>
      </c>
      <c r="Z163" s="0" t="n">
        <f aca="false">G163+(G182*0.5)</f>
        <v>0</v>
      </c>
      <c r="AA163" s="0" t="n">
        <f aca="false">H163+(H182*0.5)</f>
        <v>2</v>
      </c>
      <c r="AB163" s="0" t="n">
        <f aca="false">I163+(I182*0.5)</f>
        <v>2</v>
      </c>
      <c r="AC163" s="0" t="n">
        <f aca="false">J163+(J182*0.5)</f>
        <v>2</v>
      </c>
      <c r="AD163" s="0" t="n">
        <f aca="false">K163+(K182*0.5)</f>
        <v>2</v>
      </c>
      <c r="AE163" s="0" t="n">
        <f aca="false">L163+(L182*0.5)</f>
        <v>2</v>
      </c>
      <c r="AF163" s="0" t="n">
        <f aca="false">M163+(M182*0.5)</f>
        <v>2</v>
      </c>
      <c r="AG163" s="0" t="n">
        <f aca="false">N163+(N182*0.5)</f>
        <v>2</v>
      </c>
      <c r="AH163" s="0" t="n">
        <f aca="false">O163+(O182*0.5)</f>
        <v>1.5</v>
      </c>
      <c r="AI163" s="0" t="n">
        <f aca="false">P163+(P182*0.5)</f>
        <v>2</v>
      </c>
      <c r="AJ163" s="0" t="n">
        <f aca="false">Q163+(Q182*0.5)</f>
        <v>2</v>
      </c>
      <c r="AK163" s="0" t="n">
        <f aca="false">R163+(R182*0.5)</f>
        <v>0</v>
      </c>
      <c r="AL163" s="0" t="n">
        <f aca="false">S163+(S182*0.5)</f>
        <v>2</v>
      </c>
    </row>
    <row r="164" customFormat="false" ht="15" hidden="false" customHeight="false" outlineLevel="0" collapsed="false">
      <c r="B164" s="2" t="n">
        <v>16</v>
      </c>
      <c r="C164" s="5" t="n">
        <v>0</v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U164" s="2" t="n">
        <v>16</v>
      </c>
      <c r="V164" s="0" t="n">
        <f aca="false">C164+(C183*0.5)</f>
        <v>0</v>
      </c>
      <c r="W164" s="0" t="n">
        <f aca="false">D164+(D183*0.5)</f>
        <v>0</v>
      </c>
      <c r="X164" s="0" t="n">
        <f aca="false">E164+(E183*0.5)</f>
        <v>0</v>
      </c>
      <c r="Y164" s="0" t="n">
        <f aca="false">F164+(F183*0.5)</f>
        <v>0</v>
      </c>
      <c r="Z164" s="0" t="n">
        <f aca="false">G164+(G183*0.5)</f>
        <v>0</v>
      </c>
      <c r="AA164" s="0" t="n">
        <f aca="false">H164+(H183*0.5)</f>
        <v>0</v>
      </c>
      <c r="AB164" s="0" t="n">
        <f aca="false">I164+(I183*0.5)</f>
        <v>1</v>
      </c>
      <c r="AC164" s="0" t="n">
        <f aca="false">J164+(J183*0.5)</f>
        <v>0</v>
      </c>
      <c r="AD164" s="0" t="n">
        <f aca="false">K164+(K183*0.5)</f>
        <v>0</v>
      </c>
      <c r="AE164" s="0" t="n">
        <f aca="false">L164+(L183*0.5)</f>
        <v>0</v>
      </c>
      <c r="AF164" s="0" t="n">
        <f aca="false">M164+(M183*0.5)</f>
        <v>1</v>
      </c>
      <c r="AG164" s="0" t="n">
        <f aca="false">N164+(N183*0.5)</f>
        <v>0</v>
      </c>
      <c r="AH164" s="0" t="n">
        <f aca="false">O164+(O183*0.5)</f>
        <v>0</v>
      </c>
      <c r="AI164" s="0" t="n">
        <f aca="false">P164+(P183*0.5)</f>
        <v>0</v>
      </c>
      <c r="AJ164" s="0" t="n">
        <f aca="false">Q164+(Q183*0.5)</f>
        <v>0</v>
      </c>
      <c r="AK164" s="0" t="n">
        <f aca="false">R164+(R183*0.5)</f>
        <v>0</v>
      </c>
      <c r="AL164" s="0" t="n">
        <f aca="false">S164+(S183*0.5)</f>
        <v>0</v>
      </c>
    </row>
    <row r="166" customFormat="false" ht="15" hidden="false" customHeight="false" outlineLevel="0" collapsed="false">
      <c r="B166" s="8" t="s">
        <v>36</v>
      </c>
      <c r="C166" s="2" t="n">
        <v>0</v>
      </c>
      <c r="D166" s="2" t="n">
        <v>1</v>
      </c>
      <c r="E166" s="2" t="n">
        <v>2</v>
      </c>
      <c r="F166" s="2" t="n">
        <v>3</v>
      </c>
      <c r="G166" s="2" t="n">
        <v>4</v>
      </c>
      <c r="H166" s="2" t="n">
        <v>5</v>
      </c>
      <c r="I166" s="2" t="n">
        <v>6</v>
      </c>
      <c r="J166" s="2" t="n">
        <v>7</v>
      </c>
      <c r="K166" s="2" t="n">
        <v>8</v>
      </c>
      <c r="L166" s="2" t="n">
        <v>9</v>
      </c>
      <c r="M166" s="2" t="n">
        <v>10</v>
      </c>
      <c r="N166" s="2" t="n">
        <v>11</v>
      </c>
      <c r="O166" s="2" t="n">
        <v>12</v>
      </c>
      <c r="P166" s="2" t="n">
        <v>13</v>
      </c>
      <c r="Q166" s="2" t="n">
        <v>14</v>
      </c>
      <c r="R166" s="2" t="n">
        <v>15</v>
      </c>
      <c r="S166" s="2" t="n">
        <v>16</v>
      </c>
    </row>
    <row r="167" customFormat="false" ht="15" hidden="false" customHeight="false" outlineLevel="0" collapsed="false">
      <c r="B167" s="2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2</v>
      </c>
      <c r="S167" s="5" t="n">
        <v>0</v>
      </c>
    </row>
    <row r="168" customFormat="false" ht="15" hidden="false" customHeight="false" outlineLevel="0" collapsed="false">
      <c r="B168" s="2" t="n">
        <v>1</v>
      </c>
      <c r="C168" s="5" t="n">
        <v>0</v>
      </c>
      <c r="D168" s="5" t="n">
        <v>0</v>
      </c>
      <c r="E168" s="5" t="n">
        <v>1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2</v>
      </c>
      <c r="P168" s="5" t="n">
        <v>0</v>
      </c>
      <c r="Q168" s="5" t="n">
        <v>0</v>
      </c>
      <c r="R168" s="5" t="n">
        <v>0</v>
      </c>
      <c r="S168" s="5" t="n">
        <v>0</v>
      </c>
    </row>
    <row r="169" customFormat="false" ht="15" hidden="false" customHeight="false" outlineLevel="0" collapsed="false">
      <c r="B169" s="2" t="n">
        <v>2</v>
      </c>
      <c r="C169" s="5" t="n">
        <v>0</v>
      </c>
      <c r="D169" s="5" t="n">
        <v>1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1</v>
      </c>
      <c r="M169" s="5" t="n">
        <v>0</v>
      </c>
      <c r="N169" s="5" t="n">
        <v>0</v>
      </c>
      <c r="O169" s="5" t="n">
        <v>2</v>
      </c>
      <c r="P169" s="5" t="n">
        <v>0</v>
      </c>
      <c r="Q169" s="5" t="n">
        <v>0</v>
      </c>
      <c r="R169" s="5" t="n">
        <v>0</v>
      </c>
      <c r="S169" s="5" t="n">
        <v>0</v>
      </c>
    </row>
    <row r="170" customFormat="false" ht="15" hidden="false" customHeight="false" outlineLevel="0" collapsed="false">
      <c r="B170" s="2" t="n">
        <v>3</v>
      </c>
      <c r="C170" s="5" t="n">
        <v>0</v>
      </c>
      <c r="D170" s="5" t="n">
        <v>0</v>
      </c>
      <c r="E170" s="5" t="n">
        <v>1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</row>
    <row r="171" customFormat="false" ht="15" hidden="false" customHeight="false" outlineLevel="0" collapsed="false">
      <c r="B171" s="2" t="n">
        <v>4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</row>
    <row r="172" customFormat="false" ht="15" hidden="false" customHeight="false" outlineLevel="0" collapsed="false">
      <c r="B172" s="2" t="n">
        <v>5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</row>
    <row r="173" customFormat="false" ht="15" hidden="false" customHeight="false" outlineLevel="0" collapsed="false">
      <c r="B173" s="2" t="n">
        <v>6</v>
      </c>
      <c r="C173" s="5" t="n">
        <v>0</v>
      </c>
      <c r="D173" s="5" t="n">
        <v>0</v>
      </c>
      <c r="E173" s="5" t="n">
        <v>1</v>
      </c>
      <c r="F173" s="5" t="n">
        <v>1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1</v>
      </c>
    </row>
    <row r="174" customFormat="false" ht="15" hidden="false" customHeight="false" outlineLevel="0" collapsed="false">
      <c r="B174" s="2" t="n">
        <v>7</v>
      </c>
      <c r="C174" s="5" t="n">
        <v>0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2</v>
      </c>
      <c r="S174" s="5" t="n">
        <v>0</v>
      </c>
    </row>
    <row r="175" customFormat="false" ht="15" hidden="false" customHeight="false" outlineLevel="0" collapsed="false">
      <c r="B175" s="2" t="n">
        <v>8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1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1</v>
      </c>
      <c r="P175" s="5" t="n">
        <v>0</v>
      </c>
      <c r="Q175" s="5" t="n">
        <v>0</v>
      </c>
      <c r="R175" s="5" t="n">
        <v>0</v>
      </c>
      <c r="S175" s="5" t="n">
        <v>0</v>
      </c>
    </row>
    <row r="176" customFormat="false" ht="15" hidden="false" customHeight="false" outlineLevel="0" collapsed="false">
      <c r="B176" s="2" t="n">
        <v>9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1</v>
      </c>
      <c r="P176" s="5" t="n">
        <v>0</v>
      </c>
      <c r="Q176" s="5" t="n">
        <v>0</v>
      </c>
      <c r="R176" s="5" t="n">
        <v>0</v>
      </c>
      <c r="S176" s="5" t="n">
        <v>0</v>
      </c>
    </row>
    <row r="177" customFormat="false" ht="15" hidden="false" customHeight="false" outlineLevel="0" collapsed="false">
      <c r="B177" s="2" t="n">
        <v>10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</row>
    <row r="178" customFormat="false" ht="15" hidden="false" customHeight="false" outlineLevel="0" collapsed="false">
      <c r="B178" s="2" t="n">
        <v>11</v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</row>
    <row r="179" customFormat="false" ht="15" hidden="false" customHeight="false" outlineLevel="0" collapsed="false">
      <c r="B179" s="2" t="n">
        <v>12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1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1</v>
      </c>
      <c r="Q179" s="5" t="n">
        <v>1</v>
      </c>
      <c r="R179" s="5" t="n">
        <v>0</v>
      </c>
      <c r="S179" s="5" t="n">
        <v>2</v>
      </c>
    </row>
    <row r="180" customFormat="false" ht="15" hidden="false" customHeight="false" outlineLevel="0" collapsed="false">
      <c r="B180" s="2" t="n">
        <v>13</v>
      </c>
      <c r="C180" s="5" t="n">
        <v>0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</row>
    <row r="181" customFormat="false" ht="15" hidden="false" customHeight="false" outlineLevel="0" collapsed="false">
      <c r="B181" s="2" t="n">
        <v>14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</row>
    <row r="182" customFormat="false" ht="15" hidden="false" customHeight="false" outlineLevel="0" collapsed="false">
      <c r="B182" s="2" t="n">
        <v>15</v>
      </c>
      <c r="C182" s="5" t="n">
        <v>2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1</v>
      </c>
      <c r="P182" s="5" t="n">
        <v>0</v>
      </c>
      <c r="Q182" s="5" t="n">
        <v>0</v>
      </c>
      <c r="R182" s="5" t="n">
        <v>0</v>
      </c>
      <c r="S182" s="5" t="n">
        <v>0</v>
      </c>
    </row>
    <row r="183" customFormat="false" ht="15" hidden="false" customHeight="false" outlineLevel="0" collapsed="false">
      <c r="B183" s="2" t="n">
        <v>16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2</v>
      </c>
      <c r="J183" s="5" t="n">
        <v>0</v>
      </c>
      <c r="K183" s="5" t="n">
        <v>0</v>
      </c>
      <c r="L183" s="5" t="n">
        <v>0</v>
      </c>
      <c r="M183" s="5" t="n">
        <v>2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</row>
    <row r="186" customFormat="false" ht="15.75" hidden="false" customHeight="false" outlineLevel="0" collapsed="false">
      <c r="B186" s="7" t="s">
        <v>34</v>
      </c>
      <c r="C186" s="2" t="n">
        <v>0</v>
      </c>
      <c r="D186" s="2" t="n">
        <v>1</v>
      </c>
      <c r="E186" s="2" t="n">
        <v>2</v>
      </c>
      <c r="F186" s="2" t="n">
        <v>3</v>
      </c>
      <c r="G186" s="2" t="n">
        <v>4</v>
      </c>
      <c r="H186" s="2" t="n">
        <v>5</v>
      </c>
      <c r="I186" s="2" t="n">
        <v>6</v>
      </c>
      <c r="J186" s="2" t="n">
        <v>7</v>
      </c>
      <c r="K186" s="2" t="n">
        <v>8</v>
      </c>
      <c r="L186" s="2" t="n">
        <v>9</v>
      </c>
      <c r="M186" s="2" t="n">
        <v>10</v>
      </c>
      <c r="N186" s="2" t="n">
        <v>11</v>
      </c>
      <c r="O186" s="2" t="n">
        <v>12</v>
      </c>
      <c r="P186" s="2" t="n">
        <v>13</v>
      </c>
      <c r="Q186" s="2" t="n">
        <v>14</v>
      </c>
      <c r="R186" s="2" t="n">
        <v>15</v>
      </c>
      <c r="S186" s="2" t="n">
        <v>16</v>
      </c>
      <c r="U186" s="0" t="s">
        <v>9</v>
      </c>
      <c r="V186" s="2" t="n">
        <v>0</v>
      </c>
      <c r="W186" s="2" t="n">
        <v>1</v>
      </c>
      <c r="X186" s="2" t="n">
        <v>2</v>
      </c>
      <c r="Y186" s="2" t="n">
        <v>3</v>
      </c>
      <c r="Z186" s="2" t="n">
        <v>4</v>
      </c>
      <c r="AA186" s="2" t="n">
        <v>5</v>
      </c>
      <c r="AB186" s="2" t="n">
        <v>6</v>
      </c>
      <c r="AC186" s="2" t="n">
        <v>7</v>
      </c>
      <c r="AD186" s="2" t="n">
        <v>8</v>
      </c>
      <c r="AE186" s="2" t="n">
        <v>9</v>
      </c>
      <c r="AF186" s="2" t="n">
        <v>10</v>
      </c>
      <c r="AG186" s="2" t="n">
        <v>11</v>
      </c>
      <c r="AH186" s="2" t="n">
        <v>12</v>
      </c>
      <c r="AI186" s="2" t="n">
        <v>13</v>
      </c>
      <c r="AJ186" s="2" t="n">
        <v>14</v>
      </c>
      <c r="AK186" s="2" t="n">
        <v>15</v>
      </c>
      <c r="AL186" s="2" t="n">
        <v>16</v>
      </c>
    </row>
    <row r="187" customFormat="false" ht="15" hidden="false" customHeight="false" outlineLevel="0" collapsed="false">
      <c r="B187" s="2" t="n">
        <v>0</v>
      </c>
      <c r="C187" s="5" t="n">
        <v>0</v>
      </c>
      <c r="D187" s="5" t="n">
        <v>2</v>
      </c>
      <c r="E187" s="5" t="n">
        <v>2</v>
      </c>
      <c r="F187" s="5" t="n">
        <v>2</v>
      </c>
      <c r="G187" s="5" t="n">
        <v>0</v>
      </c>
      <c r="H187" s="5" t="n">
        <v>2</v>
      </c>
      <c r="I187" s="5" t="n">
        <v>2</v>
      </c>
      <c r="J187" s="5" t="n">
        <v>2</v>
      </c>
      <c r="K187" s="5" t="n">
        <v>2</v>
      </c>
      <c r="L187" s="5" t="n">
        <v>2</v>
      </c>
      <c r="M187" s="5" t="n">
        <v>2</v>
      </c>
      <c r="N187" s="5" t="n">
        <v>2</v>
      </c>
      <c r="O187" s="5" t="n">
        <v>2</v>
      </c>
      <c r="P187" s="5" t="n">
        <v>2</v>
      </c>
      <c r="Q187" s="5" t="n">
        <v>2</v>
      </c>
      <c r="R187" s="5" t="n">
        <v>0</v>
      </c>
      <c r="S187" s="5" t="n">
        <v>2</v>
      </c>
      <c r="U187" s="2" t="n">
        <v>0</v>
      </c>
      <c r="V187" s="0" t="n">
        <f aca="false">C187+(C206*0.5)</f>
        <v>0</v>
      </c>
      <c r="W187" s="0" t="n">
        <f aca="false">D187+(D206*0.5)</f>
        <v>2</v>
      </c>
      <c r="X187" s="0" t="n">
        <f aca="false">E187+(E206*0.5)</f>
        <v>2</v>
      </c>
      <c r="Y187" s="0" t="n">
        <f aca="false">F187+(F206*0.5)</f>
        <v>2</v>
      </c>
      <c r="Z187" s="0" t="n">
        <f aca="false">G187+(G206*0.5)</f>
        <v>0</v>
      </c>
      <c r="AA187" s="0" t="n">
        <f aca="false">H187+(H206*0.5)</f>
        <v>2</v>
      </c>
      <c r="AB187" s="0" t="n">
        <f aca="false">I187+(I206*0.5)</f>
        <v>2</v>
      </c>
      <c r="AC187" s="0" t="n">
        <f aca="false">J187+(J206*0.5)</f>
        <v>2</v>
      </c>
      <c r="AD187" s="0" t="n">
        <f aca="false">K187+(K206*0.5)</f>
        <v>2</v>
      </c>
      <c r="AE187" s="0" t="n">
        <f aca="false">L187+(L206*0.5)</f>
        <v>2</v>
      </c>
      <c r="AF187" s="0" t="n">
        <f aca="false">M187+(M206*0.5)</f>
        <v>2</v>
      </c>
      <c r="AG187" s="0" t="n">
        <f aca="false">N187+(N206*0.5)</f>
        <v>2</v>
      </c>
      <c r="AH187" s="0" t="n">
        <f aca="false">O187+(O206*0.5)</f>
        <v>2</v>
      </c>
      <c r="AI187" s="0" t="n">
        <f aca="false">P187+(P206*0.5)</f>
        <v>2</v>
      </c>
      <c r="AJ187" s="0" t="n">
        <f aca="false">Q187+(Q206*0.5)</f>
        <v>2</v>
      </c>
      <c r="AK187" s="0" t="n">
        <f aca="false">R187+(R206*0.5)</f>
        <v>1</v>
      </c>
      <c r="AL187" s="0" t="n">
        <f aca="false">S187+(S206*0.5)</f>
        <v>2</v>
      </c>
    </row>
    <row r="188" customFormat="false" ht="15" hidden="false" customHeight="false" outlineLevel="0" collapsed="false">
      <c r="B188" s="2" t="n">
        <v>1</v>
      </c>
      <c r="C188" s="5" t="n">
        <v>0</v>
      </c>
      <c r="D188" s="5" t="n">
        <v>0</v>
      </c>
      <c r="E188" s="5" t="n">
        <v>2</v>
      </c>
      <c r="F188" s="5" t="n">
        <v>2</v>
      </c>
      <c r="G188" s="5" t="n">
        <v>0</v>
      </c>
      <c r="H188" s="5" t="n">
        <v>0</v>
      </c>
      <c r="I188" s="5" t="n">
        <v>2</v>
      </c>
      <c r="J188" s="5" t="n">
        <v>0</v>
      </c>
      <c r="K188" s="5" t="n">
        <v>0</v>
      </c>
      <c r="L188" s="5" t="n">
        <v>2</v>
      </c>
      <c r="M188" s="5" t="n">
        <v>2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1</v>
      </c>
      <c r="U188" s="2" t="n">
        <v>1</v>
      </c>
      <c r="V188" s="0" t="n">
        <f aca="false">C188+(C207*0.5)</f>
        <v>0</v>
      </c>
      <c r="W188" s="0" t="n">
        <f aca="false">D188+(D207*0.5)</f>
        <v>0</v>
      </c>
      <c r="X188" s="0" t="n">
        <f aca="false">E188+(E207*0.5)</f>
        <v>2</v>
      </c>
      <c r="Y188" s="0" t="n">
        <f aca="false">F188+(F207*0.5)</f>
        <v>2</v>
      </c>
      <c r="Z188" s="0" t="n">
        <f aca="false">G188+(G207*0.5)</f>
        <v>0</v>
      </c>
      <c r="AA188" s="0" t="n">
        <f aca="false">H188+(H207*0.5)</f>
        <v>0</v>
      </c>
      <c r="AB188" s="0" t="n">
        <f aca="false">I188+(I207*0.5)</f>
        <v>2</v>
      </c>
      <c r="AC188" s="0" t="n">
        <f aca="false">J188+(J207*0.5)</f>
        <v>0</v>
      </c>
      <c r="AD188" s="0" t="n">
        <f aca="false">K188+(K207*0.5)</f>
        <v>0</v>
      </c>
      <c r="AE188" s="0" t="n">
        <f aca="false">L188+(L207*0.5)</f>
        <v>2</v>
      </c>
      <c r="AF188" s="0" t="n">
        <f aca="false">M188+(M207*0.5)</f>
        <v>2</v>
      </c>
      <c r="AG188" s="0" t="n">
        <f aca="false">N188+(N207*0.5)</f>
        <v>0</v>
      </c>
      <c r="AH188" s="0" t="n">
        <f aca="false">O188+(O207*0.5)</f>
        <v>0.5</v>
      </c>
      <c r="AI188" s="0" t="n">
        <f aca="false">P188+(P207*0.5)</f>
        <v>0</v>
      </c>
      <c r="AJ188" s="0" t="n">
        <f aca="false">Q188+(Q207*0.5)</f>
        <v>0</v>
      </c>
      <c r="AK188" s="0" t="n">
        <f aca="false">R188+(R207*0.5)</f>
        <v>0</v>
      </c>
      <c r="AL188" s="0" t="n">
        <f aca="false">S188+(S207*0.5)</f>
        <v>1</v>
      </c>
    </row>
    <row r="189" customFormat="false" ht="15" hidden="false" customHeight="false" outlineLevel="0" collapsed="false">
      <c r="B189" s="2" t="n">
        <v>2</v>
      </c>
      <c r="C189" s="5" t="n">
        <v>0</v>
      </c>
      <c r="D189" s="5" t="n">
        <v>0</v>
      </c>
      <c r="E189" s="5" t="n">
        <v>0</v>
      </c>
      <c r="F189" s="5" t="n">
        <v>2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1</v>
      </c>
      <c r="M189" s="5" t="n">
        <v>2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U189" s="2" t="n">
        <v>2</v>
      </c>
      <c r="V189" s="0" t="n">
        <f aca="false">C189+(C208*0.5)</f>
        <v>0</v>
      </c>
      <c r="W189" s="0" t="n">
        <f aca="false">D189+(D208*0.5)</f>
        <v>0</v>
      </c>
      <c r="X189" s="0" t="n">
        <f aca="false">E189+(E208*0.5)</f>
        <v>0</v>
      </c>
      <c r="Y189" s="0" t="n">
        <f aca="false">F189+(F208*0.5)</f>
        <v>2</v>
      </c>
      <c r="Z189" s="0" t="n">
        <f aca="false">G189+(G208*0.5)</f>
        <v>0</v>
      </c>
      <c r="AA189" s="0" t="n">
        <f aca="false">H189+(H208*0.5)</f>
        <v>0</v>
      </c>
      <c r="AB189" s="0" t="n">
        <f aca="false">I189+(I208*0.5)</f>
        <v>0</v>
      </c>
      <c r="AC189" s="0" t="n">
        <f aca="false">J189+(J208*0.5)</f>
        <v>0</v>
      </c>
      <c r="AD189" s="0" t="n">
        <f aca="false">K189+(K208*0.5)</f>
        <v>0</v>
      </c>
      <c r="AE189" s="0" t="n">
        <f aca="false">L189+(L208*0.5)</f>
        <v>1</v>
      </c>
      <c r="AF189" s="0" t="n">
        <f aca="false">M189+(M208*0.5)</f>
        <v>2</v>
      </c>
      <c r="AG189" s="0" t="n">
        <f aca="false">N189+(N208*0.5)</f>
        <v>0</v>
      </c>
      <c r="AH189" s="0" t="n">
        <f aca="false">O189+(O208*0.5)</f>
        <v>0.5</v>
      </c>
      <c r="AI189" s="0" t="n">
        <f aca="false">P189+(P208*0.5)</f>
        <v>0</v>
      </c>
      <c r="AJ189" s="0" t="n">
        <f aca="false">Q189+(Q208*0.5)</f>
        <v>0</v>
      </c>
      <c r="AK189" s="0" t="n">
        <f aca="false">R189+(R208*0.5)</f>
        <v>0</v>
      </c>
      <c r="AL189" s="0" t="n">
        <f aca="false">S189+(S208*0.5)</f>
        <v>0</v>
      </c>
    </row>
    <row r="190" customFormat="false" ht="15" hidden="false" customHeight="false" outlineLevel="0" collapsed="false">
      <c r="B190" s="2" t="n">
        <v>3</v>
      </c>
      <c r="C190" s="5" t="n">
        <v>0</v>
      </c>
      <c r="D190" s="5" t="n">
        <v>0</v>
      </c>
      <c r="E190" s="5" t="n">
        <v>1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2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U190" s="2" t="n">
        <v>3</v>
      </c>
      <c r="V190" s="0" t="n">
        <f aca="false">C190+(C209*0.5)</f>
        <v>0</v>
      </c>
      <c r="W190" s="0" t="n">
        <f aca="false">D190+(D209*0.5)</f>
        <v>0</v>
      </c>
      <c r="X190" s="0" t="n">
        <f aca="false">E190+(E209*0.5)</f>
        <v>1</v>
      </c>
      <c r="Y190" s="0" t="n">
        <f aca="false">F190+(F209*0.5)</f>
        <v>0</v>
      </c>
      <c r="Z190" s="0" t="n">
        <f aca="false">G190+(G209*0.5)</f>
        <v>0</v>
      </c>
      <c r="AA190" s="0" t="n">
        <f aca="false">H190+(H209*0.5)</f>
        <v>0</v>
      </c>
      <c r="AB190" s="0" t="n">
        <f aca="false">I190+(I209*0.5)</f>
        <v>0</v>
      </c>
      <c r="AC190" s="0" t="n">
        <f aca="false">J190+(J209*0.5)</f>
        <v>0</v>
      </c>
      <c r="AD190" s="0" t="n">
        <f aca="false">K190+(K209*0.5)</f>
        <v>0</v>
      </c>
      <c r="AE190" s="0" t="n">
        <f aca="false">L190+(L209*0.5)</f>
        <v>0</v>
      </c>
      <c r="AF190" s="0" t="n">
        <f aca="false">M190+(M209*0.5)</f>
        <v>2</v>
      </c>
      <c r="AG190" s="0" t="n">
        <f aca="false">N190+(N209*0.5)</f>
        <v>0</v>
      </c>
      <c r="AH190" s="0" t="n">
        <f aca="false">O190+(O209*0.5)</f>
        <v>0</v>
      </c>
      <c r="AI190" s="0" t="n">
        <f aca="false">P190+(P209*0.5)</f>
        <v>0</v>
      </c>
      <c r="AJ190" s="0" t="n">
        <f aca="false">Q190+(Q209*0.5)</f>
        <v>0.5</v>
      </c>
      <c r="AK190" s="0" t="n">
        <f aca="false">R190+(R209*0.5)</f>
        <v>0</v>
      </c>
      <c r="AL190" s="0" t="n">
        <f aca="false">S190+(S209*0.5)</f>
        <v>0</v>
      </c>
    </row>
    <row r="191" customFormat="false" ht="15" hidden="false" customHeight="false" outlineLevel="0" collapsed="false">
      <c r="B191" s="2" t="n">
        <v>4</v>
      </c>
      <c r="C191" s="5" t="n">
        <v>0</v>
      </c>
      <c r="D191" s="5" t="n">
        <v>2</v>
      </c>
      <c r="E191" s="5" t="n">
        <v>2</v>
      </c>
      <c r="F191" s="5" t="n">
        <v>2</v>
      </c>
      <c r="G191" s="5" t="n">
        <v>0</v>
      </c>
      <c r="H191" s="5" t="n">
        <v>1</v>
      </c>
      <c r="I191" s="5" t="n">
        <v>2</v>
      </c>
      <c r="J191" s="5" t="n">
        <v>2</v>
      </c>
      <c r="K191" s="5" t="n">
        <v>2</v>
      </c>
      <c r="L191" s="5" t="n">
        <v>2</v>
      </c>
      <c r="M191" s="5" t="n">
        <v>2</v>
      </c>
      <c r="N191" s="5" t="n">
        <v>0</v>
      </c>
      <c r="O191" s="5" t="n">
        <v>1</v>
      </c>
      <c r="P191" s="5" t="n">
        <v>2</v>
      </c>
      <c r="Q191" s="5" t="n">
        <v>2</v>
      </c>
      <c r="R191" s="5" t="n">
        <v>0</v>
      </c>
      <c r="S191" s="5" t="n">
        <v>2</v>
      </c>
      <c r="U191" s="2" t="n">
        <v>4</v>
      </c>
      <c r="V191" s="0" t="n">
        <f aca="false">C191+(C210*0.5)</f>
        <v>0</v>
      </c>
      <c r="W191" s="0" t="n">
        <f aca="false">D191+(D210*0.5)</f>
        <v>2</v>
      </c>
      <c r="X191" s="0" t="n">
        <f aca="false">E191+(E210*0.5)</f>
        <v>2</v>
      </c>
      <c r="Y191" s="0" t="n">
        <f aca="false">F191+(F210*0.5)</f>
        <v>2</v>
      </c>
      <c r="Z191" s="0" t="n">
        <f aca="false">G191+(G210*0.5)</f>
        <v>0</v>
      </c>
      <c r="AA191" s="0" t="n">
        <f aca="false">H191+(H210*0.5)</f>
        <v>1.5</v>
      </c>
      <c r="AB191" s="0" t="n">
        <f aca="false">I191+(I210*0.5)</f>
        <v>2</v>
      </c>
      <c r="AC191" s="0" t="n">
        <f aca="false">J191+(J210*0.5)</f>
        <v>2</v>
      </c>
      <c r="AD191" s="0" t="n">
        <f aca="false">K191+(K210*0.5)</f>
        <v>2</v>
      </c>
      <c r="AE191" s="0" t="n">
        <f aca="false">L191+(L210*0.5)</f>
        <v>2</v>
      </c>
      <c r="AF191" s="0" t="n">
        <f aca="false">M191+(M210*0.5)</f>
        <v>2</v>
      </c>
      <c r="AG191" s="0" t="n">
        <f aca="false">N191+(N210*0.5)</f>
        <v>0</v>
      </c>
      <c r="AH191" s="0" t="n">
        <f aca="false">O191+(O210*0.5)</f>
        <v>1</v>
      </c>
      <c r="AI191" s="0" t="n">
        <f aca="false">P191+(P210*0.5)</f>
        <v>2</v>
      </c>
      <c r="AJ191" s="0" t="n">
        <f aca="false">Q191+(Q210*0.5)</f>
        <v>2</v>
      </c>
      <c r="AK191" s="0" t="n">
        <f aca="false">R191+(R210*0.5)</f>
        <v>0</v>
      </c>
      <c r="AL191" s="0" t="n">
        <f aca="false">S191+(S210*0.5)</f>
        <v>2</v>
      </c>
    </row>
    <row r="192" customFormat="false" ht="15" hidden="false" customHeight="false" outlineLevel="0" collapsed="false">
      <c r="B192" s="2" t="n">
        <v>5</v>
      </c>
      <c r="C192" s="5" t="n">
        <v>0</v>
      </c>
      <c r="D192" s="5" t="n">
        <v>2</v>
      </c>
      <c r="E192" s="5" t="n">
        <v>2</v>
      </c>
      <c r="F192" s="5" t="n">
        <v>2</v>
      </c>
      <c r="G192" s="5" t="n">
        <v>0</v>
      </c>
      <c r="H192" s="5" t="n">
        <v>0</v>
      </c>
      <c r="I192" s="5" t="n">
        <v>2</v>
      </c>
      <c r="J192" s="5" t="n">
        <v>2</v>
      </c>
      <c r="K192" s="5" t="n">
        <v>0</v>
      </c>
      <c r="L192" s="5" t="n">
        <v>2</v>
      </c>
      <c r="M192" s="5" t="n">
        <v>2</v>
      </c>
      <c r="N192" s="5" t="n">
        <v>0</v>
      </c>
      <c r="O192" s="5" t="n">
        <v>2</v>
      </c>
      <c r="P192" s="5" t="n">
        <v>2</v>
      </c>
      <c r="Q192" s="5" t="n">
        <v>2</v>
      </c>
      <c r="R192" s="5" t="n">
        <v>0</v>
      </c>
      <c r="S192" s="5" t="n">
        <v>2</v>
      </c>
      <c r="U192" s="2" t="n">
        <v>5</v>
      </c>
      <c r="V192" s="0" t="n">
        <f aca="false">C192+(C211*0.5)</f>
        <v>0</v>
      </c>
      <c r="W192" s="0" t="n">
        <f aca="false">D192+(D211*0.5)</f>
        <v>2</v>
      </c>
      <c r="X192" s="0" t="n">
        <f aca="false">E192+(E211*0.5)</f>
        <v>2</v>
      </c>
      <c r="Y192" s="0" t="n">
        <f aca="false">F192+(F211*0.5)</f>
        <v>2</v>
      </c>
      <c r="Z192" s="0" t="n">
        <f aca="false">G192+(G211*0.5)</f>
        <v>0</v>
      </c>
      <c r="AA192" s="0" t="n">
        <f aca="false">H192+(H211*0.5)</f>
        <v>0</v>
      </c>
      <c r="AB192" s="0" t="n">
        <f aca="false">I192+(I211*0.5)</f>
        <v>2</v>
      </c>
      <c r="AC192" s="0" t="n">
        <f aca="false">J192+(J211*0.5)</f>
        <v>2</v>
      </c>
      <c r="AD192" s="0" t="n">
        <f aca="false">K192+(K211*0.5)</f>
        <v>0</v>
      </c>
      <c r="AE192" s="0" t="n">
        <f aca="false">L192+(L211*0.5)</f>
        <v>2</v>
      </c>
      <c r="AF192" s="0" t="n">
        <f aca="false">M192+(M211*0.5)</f>
        <v>2</v>
      </c>
      <c r="AG192" s="0" t="n">
        <f aca="false">N192+(N211*0.5)</f>
        <v>0</v>
      </c>
      <c r="AH192" s="0" t="n">
        <f aca="false">O192+(O211*0.5)</f>
        <v>2</v>
      </c>
      <c r="AI192" s="0" t="n">
        <f aca="false">P192+(P211*0.5)</f>
        <v>2</v>
      </c>
      <c r="AJ192" s="0" t="n">
        <f aca="false">Q192+(Q211*0.5)</f>
        <v>2</v>
      </c>
      <c r="AK192" s="0" t="n">
        <f aca="false">R192+(R211*0.5)</f>
        <v>0</v>
      </c>
      <c r="AL192" s="0" t="n">
        <f aca="false">S192+(S211*0.5)</f>
        <v>2</v>
      </c>
    </row>
    <row r="193" customFormat="false" ht="15" hidden="false" customHeight="false" outlineLevel="0" collapsed="false">
      <c r="B193" s="2" t="n">
        <v>6</v>
      </c>
      <c r="C193" s="5" t="n">
        <v>0</v>
      </c>
      <c r="D193" s="5" t="n">
        <v>2</v>
      </c>
      <c r="E193" s="5" t="n">
        <v>2</v>
      </c>
      <c r="F193" s="5" t="n">
        <v>1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2</v>
      </c>
      <c r="M193" s="5" t="n">
        <v>2</v>
      </c>
      <c r="N193" s="5" t="n">
        <v>0</v>
      </c>
      <c r="O193" s="5" t="n">
        <v>0</v>
      </c>
      <c r="P193" s="5" t="n">
        <v>0</v>
      </c>
      <c r="Q193" s="5" t="n">
        <v>1</v>
      </c>
      <c r="R193" s="5" t="n">
        <v>0</v>
      </c>
      <c r="S193" s="5" t="n">
        <v>0</v>
      </c>
      <c r="U193" s="2" t="n">
        <v>6</v>
      </c>
      <c r="V193" s="0" t="n">
        <f aca="false">C193+(C212*0.5)</f>
        <v>0</v>
      </c>
      <c r="W193" s="0" t="n">
        <f aca="false">D193+(D212*0.5)</f>
        <v>2</v>
      </c>
      <c r="X193" s="0" t="n">
        <f aca="false">E193+(E212*0.5)</f>
        <v>2</v>
      </c>
      <c r="Y193" s="0" t="n">
        <f aca="false">F193+(F212*0.5)</f>
        <v>1.5</v>
      </c>
      <c r="Z193" s="0" t="n">
        <f aca="false">G193+(G212*0.5)</f>
        <v>0</v>
      </c>
      <c r="AA193" s="0" t="n">
        <f aca="false">H193+(H212*0.5)</f>
        <v>0</v>
      </c>
      <c r="AB193" s="0" t="n">
        <f aca="false">I193+(I212*0.5)</f>
        <v>0</v>
      </c>
      <c r="AC193" s="0" t="n">
        <f aca="false">J193+(J212*0.5)</f>
        <v>0</v>
      </c>
      <c r="AD193" s="0" t="n">
        <f aca="false">K193+(K212*0.5)</f>
        <v>0</v>
      </c>
      <c r="AE193" s="0" t="n">
        <f aca="false">L193+(L212*0.5)</f>
        <v>2</v>
      </c>
      <c r="AF193" s="0" t="n">
        <f aca="false">M193+(M212*0.5)</f>
        <v>2</v>
      </c>
      <c r="AG193" s="0" t="n">
        <f aca="false">N193+(N212*0.5)</f>
        <v>0</v>
      </c>
      <c r="AH193" s="0" t="n">
        <f aca="false">O193+(O212*0.5)</f>
        <v>0</v>
      </c>
      <c r="AI193" s="0" t="n">
        <f aca="false">P193+(P212*0.5)</f>
        <v>0</v>
      </c>
      <c r="AJ193" s="0" t="n">
        <f aca="false">Q193+(Q212*0.5)</f>
        <v>1</v>
      </c>
      <c r="AK193" s="0" t="n">
        <f aca="false">R193+(R212*0.5)</f>
        <v>0</v>
      </c>
      <c r="AL193" s="0" t="n">
        <f aca="false">S193+(S212*0.5)</f>
        <v>0</v>
      </c>
    </row>
    <row r="194" customFormat="false" ht="15" hidden="false" customHeight="false" outlineLevel="0" collapsed="false">
      <c r="B194" s="2" t="n">
        <v>7</v>
      </c>
      <c r="C194" s="5" t="n">
        <v>0</v>
      </c>
      <c r="D194" s="5" t="n">
        <v>2</v>
      </c>
      <c r="E194" s="5" t="n">
        <v>2</v>
      </c>
      <c r="F194" s="5" t="n">
        <v>1</v>
      </c>
      <c r="G194" s="5" t="n">
        <v>0</v>
      </c>
      <c r="H194" s="5" t="n">
        <v>2</v>
      </c>
      <c r="I194" s="5" t="n">
        <v>2</v>
      </c>
      <c r="J194" s="5" t="n">
        <v>0</v>
      </c>
      <c r="K194" s="5" t="n">
        <v>1</v>
      </c>
      <c r="L194" s="5" t="n">
        <v>2</v>
      </c>
      <c r="M194" s="5" t="n">
        <v>2</v>
      </c>
      <c r="N194" s="5" t="n">
        <v>2</v>
      </c>
      <c r="O194" s="5" t="n">
        <v>2</v>
      </c>
      <c r="P194" s="5" t="n">
        <v>2</v>
      </c>
      <c r="Q194" s="5" t="n">
        <v>2</v>
      </c>
      <c r="R194" s="5" t="n">
        <v>0</v>
      </c>
      <c r="S194" s="5" t="n">
        <v>2</v>
      </c>
      <c r="U194" s="2" t="n">
        <v>7</v>
      </c>
      <c r="V194" s="0" t="n">
        <f aca="false">C194+(C213*0.5)</f>
        <v>0</v>
      </c>
      <c r="W194" s="0" t="n">
        <f aca="false">D194+(D213*0.5)</f>
        <v>2</v>
      </c>
      <c r="X194" s="0" t="n">
        <f aca="false">E194+(E213*0.5)</f>
        <v>2</v>
      </c>
      <c r="Y194" s="0" t="n">
        <f aca="false">F194+(F213*0.5)</f>
        <v>1</v>
      </c>
      <c r="Z194" s="0" t="n">
        <f aca="false">G194+(G213*0.5)</f>
        <v>0</v>
      </c>
      <c r="AA194" s="0" t="n">
        <f aca="false">H194+(H213*0.5)</f>
        <v>2</v>
      </c>
      <c r="AB194" s="0" t="n">
        <f aca="false">I194+(I213*0.5)</f>
        <v>2</v>
      </c>
      <c r="AC194" s="0" t="n">
        <f aca="false">J194+(J213*0.5)</f>
        <v>0</v>
      </c>
      <c r="AD194" s="0" t="n">
        <f aca="false">K194+(K213*0.5)</f>
        <v>1</v>
      </c>
      <c r="AE194" s="0" t="n">
        <f aca="false">L194+(L213*0.5)</f>
        <v>2</v>
      </c>
      <c r="AF194" s="0" t="n">
        <f aca="false">M194+(M213*0.5)</f>
        <v>2</v>
      </c>
      <c r="AG194" s="0" t="n">
        <f aca="false">N194+(N213*0.5)</f>
        <v>2</v>
      </c>
      <c r="AH194" s="0" t="n">
        <f aca="false">O194+(O213*0.5)</f>
        <v>2</v>
      </c>
      <c r="AI194" s="0" t="n">
        <f aca="false">P194+(P213*0.5)</f>
        <v>2</v>
      </c>
      <c r="AJ194" s="0" t="n">
        <f aca="false">Q194+(Q213*0.5)</f>
        <v>2</v>
      </c>
      <c r="AK194" s="0" t="n">
        <f aca="false">R194+(R213*0.5)</f>
        <v>1</v>
      </c>
      <c r="AL194" s="0" t="n">
        <f aca="false">S194+(S213*0.5)</f>
        <v>2</v>
      </c>
    </row>
    <row r="195" customFormat="false" ht="15" hidden="false" customHeight="false" outlineLevel="0" collapsed="false">
      <c r="B195" s="2" t="n">
        <v>8</v>
      </c>
      <c r="C195" s="5" t="n">
        <v>0</v>
      </c>
      <c r="D195" s="5" t="n">
        <v>2</v>
      </c>
      <c r="E195" s="5" t="n">
        <v>2</v>
      </c>
      <c r="F195" s="5" t="n">
        <v>2</v>
      </c>
      <c r="G195" s="5" t="n">
        <v>0</v>
      </c>
      <c r="H195" s="5" t="n">
        <v>0</v>
      </c>
      <c r="I195" s="5" t="n">
        <v>2</v>
      </c>
      <c r="J195" s="5" t="n">
        <v>0</v>
      </c>
      <c r="K195" s="5" t="n">
        <v>0</v>
      </c>
      <c r="L195" s="5" t="n">
        <v>2</v>
      </c>
      <c r="M195" s="5" t="n">
        <v>2</v>
      </c>
      <c r="N195" s="5" t="n">
        <v>0</v>
      </c>
      <c r="O195" s="5" t="n">
        <v>1</v>
      </c>
      <c r="P195" s="5" t="n">
        <v>0</v>
      </c>
      <c r="Q195" s="5" t="n">
        <v>0</v>
      </c>
      <c r="R195" s="5" t="n">
        <v>0</v>
      </c>
      <c r="S195" s="5" t="n">
        <v>2</v>
      </c>
      <c r="U195" s="2" t="n">
        <v>8</v>
      </c>
      <c r="V195" s="0" t="n">
        <f aca="false">C195+(C214*0.5)</f>
        <v>0</v>
      </c>
      <c r="W195" s="0" t="n">
        <f aca="false">D195+(D214*0.5)</f>
        <v>2</v>
      </c>
      <c r="X195" s="0" t="n">
        <f aca="false">E195+(E214*0.5)</f>
        <v>2</v>
      </c>
      <c r="Y195" s="0" t="n">
        <f aca="false">F195+(F214*0.5)</f>
        <v>2</v>
      </c>
      <c r="Z195" s="0" t="n">
        <f aca="false">G195+(G214*0.5)</f>
        <v>0</v>
      </c>
      <c r="AA195" s="0" t="n">
        <f aca="false">H195+(H214*0.5)</f>
        <v>0</v>
      </c>
      <c r="AB195" s="0" t="n">
        <f aca="false">I195+(I214*0.5)</f>
        <v>2</v>
      </c>
      <c r="AC195" s="0" t="n">
        <f aca="false">J195+(J214*0.5)</f>
        <v>0</v>
      </c>
      <c r="AD195" s="0" t="n">
        <f aca="false">K195+(K214*0.5)</f>
        <v>0</v>
      </c>
      <c r="AE195" s="0" t="n">
        <f aca="false">L195+(L214*0.5)</f>
        <v>2</v>
      </c>
      <c r="AF195" s="0" t="n">
        <f aca="false">M195+(M214*0.5)</f>
        <v>2</v>
      </c>
      <c r="AG195" s="0" t="n">
        <f aca="false">N195+(N214*0.5)</f>
        <v>0</v>
      </c>
      <c r="AH195" s="0" t="n">
        <f aca="false">O195+(O214*0.5)</f>
        <v>1</v>
      </c>
      <c r="AI195" s="0" t="n">
        <f aca="false">P195+(P214*0.5)</f>
        <v>0.5</v>
      </c>
      <c r="AJ195" s="0" t="n">
        <f aca="false">Q195+(Q214*0.5)</f>
        <v>0</v>
      </c>
      <c r="AK195" s="0" t="n">
        <f aca="false">R195+(R214*0.5)</f>
        <v>0</v>
      </c>
      <c r="AL195" s="0" t="n">
        <f aca="false">S195+(S214*0.5)</f>
        <v>2</v>
      </c>
    </row>
    <row r="196" customFormat="false" ht="15" hidden="false" customHeight="false" outlineLevel="0" collapsed="false">
      <c r="B196" s="2" t="n">
        <v>9</v>
      </c>
      <c r="C196" s="5" t="n">
        <v>2</v>
      </c>
      <c r="D196" s="5" t="n">
        <v>0</v>
      </c>
      <c r="E196" s="5" t="n">
        <v>2</v>
      </c>
      <c r="F196" s="5" t="n">
        <v>2</v>
      </c>
      <c r="G196" s="5" t="n">
        <v>0</v>
      </c>
      <c r="H196" s="5" t="n">
        <v>2</v>
      </c>
      <c r="I196" s="5" t="n">
        <v>2</v>
      </c>
      <c r="J196" s="5" t="n">
        <v>2</v>
      </c>
      <c r="K196" s="5" t="n">
        <v>0</v>
      </c>
      <c r="L196" s="5" t="n">
        <v>0</v>
      </c>
      <c r="M196" s="5" t="n">
        <v>2</v>
      </c>
      <c r="N196" s="5" t="n">
        <v>2</v>
      </c>
      <c r="O196" s="5" t="n">
        <v>0</v>
      </c>
      <c r="P196" s="5" t="n">
        <v>0</v>
      </c>
      <c r="Q196" s="5" t="n">
        <v>0</v>
      </c>
      <c r="R196" s="5" t="n">
        <v>2</v>
      </c>
      <c r="S196" s="5" t="n">
        <v>1</v>
      </c>
      <c r="U196" s="2" t="n">
        <v>9</v>
      </c>
      <c r="V196" s="0" t="n">
        <f aca="false">C196+(C215*0.5)</f>
        <v>2</v>
      </c>
      <c r="W196" s="0" t="n">
        <f aca="false">D196+(D215*0.5)</f>
        <v>0</v>
      </c>
      <c r="X196" s="0" t="n">
        <f aca="false">E196+(E215*0.5)</f>
        <v>2</v>
      </c>
      <c r="Y196" s="0" t="n">
        <f aca="false">F196+(F215*0.5)</f>
        <v>2</v>
      </c>
      <c r="Z196" s="0" t="n">
        <f aca="false">G196+(G215*0.5)</f>
        <v>0</v>
      </c>
      <c r="AA196" s="0" t="n">
        <f aca="false">H196+(H215*0.5)</f>
        <v>2</v>
      </c>
      <c r="AB196" s="0" t="n">
        <f aca="false">I196+(I215*0.5)</f>
        <v>2</v>
      </c>
      <c r="AC196" s="0" t="n">
        <f aca="false">J196+(J215*0.5)</f>
        <v>2</v>
      </c>
      <c r="AD196" s="0" t="n">
        <f aca="false">K196+(K215*0.5)</f>
        <v>0</v>
      </c>
      <c r="AE196" s="0" t="n">
        <f aca="false">L196+(L215*0.5)</f>
        <v>0</v>
      </c>
      <c r="AF196" s="0" t="n">
        <f aca="false">M196+(M215*0.5)</f>
        <v>2</v>
      </c>
      <c r="AG196" s="0" t="n">
        <f aca="false">N196+(N215*0.5)</f>
        <v>2</v>
      </c>
      <c r="AH196" s="0" t="n">
        <f aca="false">O196+(O215*0.5)</f>
        <v>1</v>
      </c>
      <c r="AI196" s="0" t="n">
        <f aca="false">P196+(P215*0.5)</f>
        <v>0</v>
      </c>
      <c r="AJ196" s="0" t="n">
        <f aca="false">Q196+(Q215*0.5)</f>
        <v>0</v>
      </c>
      <c r="AK196" s="0" t="n">
        <f aca="false">R196+(R215*0.5)</f>
        <v>2</v>
      </c>
      <c r="AL196" s="0" t="n">
        <f aca="false">S196+(S215*0.5)</f>
        <v>1</v>
      </c>
    </row>
    <row r="197" customFormat="false" ht="15" hidden="false" customHeight="false" outlineLevel="0" collapsed="false">
      <c r="B197" s="2" t="n">
        <v>10</v>
      </c>
      <c r="C197" s="5" t="n">
        <v>2</v>
      </c>
      <c r="D197" s="5" t="n">
        <v>2</v>
      </c>
      <c r="E197" s="5" t="n">
        <v>2</v>
      </c>
      <c r="F197" s="5" t="n">
        <v>2</v>
      </c>
      <c r="G197" s="5" t="n">
        <v>0</v>
      </c>
      <c r="H197" s="5" t="n">
        <v>0</v>
      </c>
      <c r="I197" s="5" t="n">
        <v>2</v>
      </c>
      <c r="J197" s="5" t="n">
        <v>1</v>
      </c>
      <c r="K197" s="5" t="n">
        <v>2</v>
      </c>
      <c r="L197" s="5" t="n">
        <v>2</v>
      </c>
      <c r="M197" s="5" t="n">
        <v>0</v>
      </c>
      <c r="N197" s="5" t="n">
        <v>1</v>
      </c>
      <c r="O197" s="5" t="n">
        <v>2</v>
      </c>
      <c r="P197" s="5" t="n">
        <v>2</v>
      </c>
      <c r="Q197" s="5" t="n">
        <v>1</v>
      </c>
      <c r="R197" s="5" t="n">
        <v>2</v>
      </c>
      <c r="S197" s="5" t="n">
        <v>1</v>
      </c>
      <c r="U197" s="2" t="n">
        <v>10</v>
      </c>
      <c r="V197" s="0" t="n">
        <f aca="false">C197+(C216*0.5)</f>
        <v>2</v>
      </c>
      <c r="W197" s="0" t="n">
        <f aca="false">D197+(D216*0.5)</f>
        <v>2</v>
      </c>
      <c r="X197" s="0" t="n">
        <f aca="false">E197+(E216*0.5)</f>
        <v>2</v>
      </c>
      <c r="Y197" s="0" t="n">
        <f aca="false">F197+(F216*0.5)</f>
        <v>2</v>
      </c>
      <c r="Z197" s="0" t="n">
        <f aca="false">G197+(G216*0.5)</f>
        <v>0</v>
      </c>
      <c r="AA197" s="0" t="n">
        <f aca="false">H197+(H216*0.5)</f>
        <v>0</v>
      </c>
      <c r="AB197" s="0" t="n">
        <f aca="false">I197+(I216*0.5)</f>
        <v>2</v>
      </c>
      <c r="AC197" s="0" t="n">
        <f aca="false">J197+(J216*0.5)</f>
        <v>1</v>
      </c>
      <c r="AD197" s="0" t="n">
        <f aca="false">K197+(K216*0.5)</f>
        <v>2</v>
      </c>
      <c r="AE197" s="0" t="n">
        <f aca="false">L197+(L216*0.5)</f>
        <v>2</v>
      </c>
      <c r="AF197" s="0" t="n">
        <f aca="false">M197+(M216*0.5)</f>
        <v>0</v>
      </c>
      <c r="AG197" s="0" t="n">
        <f aca="false">N197+(N216*0.5)</f>
        <v>1</v>
      </c>
      <c r="AH197" s="0" t="n">
        <f aca="false">O197+(O216*0.5)</f>
        <v>2</v>
      </c>
      <c r="AI197" s="0" t="n">
        <f aca="false">P197+(P216*0.5)</f>
        <v>2</v>
      </c>
      <c r="AJ197" s="0" t="n">
        <f aca="false">Q197+(Q216*0.5)</f>
        <v>1</v>
      </c>
      <c r="AK197" s="0" t="n">
        <f aca="false">R197+(R216*0.5)</f>
        <v>2</v>
      </c>
      <c r="AL197" s="0" t="n">
        <f aca="false">S197+(S216*0.5)</f>
        <v>1</v>
      </c>
    </row>
    <row r="198" customFormat="false" ht="15" hidden="false" customHeight="false" outlineLevel="0" collapsed="false">
      <c r="B198" s="2" t="n">
        <v>11</v>
      </c>
      <c r="C198" s="5" t="n">
        <v>0</v>
      </c>
      <c r="D198" s="5" t="n">
        <v>2</v>
      </c>
      <c r="E198" s="5" t="n">
        <v>2</v>
      </c>
      <c r="F198" s="5" t="n">
        <v>2</v>
      </c>
      <c r="G198" s="5" t="n">
        <v>0</v>
      </c>
      <c r="H198" s="5" t="n">
        <v>2</v>
      </c>
      <c r="I198" s="5" t="n">
        <v>2</v>
      </c>
      <c r="J198" s="5" t="n">
        <v>0</v>
      </c>
      <c r="K198" s="5" t="n">
        <v>2</v>
      </c>
      <c r="L198" s="5" t="n">
        <v>2</v>
      </c>
      <c r="M198" s="5" t="n">
        <v>2</v>
      </c>
      <c r="N198" s="5" t="n">
        <v>0</v>
      </c>
      <c r="O198" s="5" t="n">
        <v>2</v>
      </c>
      <c r="P198" s="5" t="n">
        <v>2</v>
      </c>
      <c r="Q198" s="5" t="n">
        <v>2</v>
      </c>
      <c r="R198" s="5" t="n">
        <v>0</v>
      </c>
      <c r="S198" s="5" t="n">
        <v>2</v>
      </c>
      <c r="U198" s="2" t="n">
        <v>11</v>
      </c>
      <c r="V198" s="0" t="n">
        <f aca="false">C198+(C217*0.5)</f>
        <v>0</v>
      </c>
      <c r="W198" s="0" t="n">
        <f aca="false">D198+(D217*0.5)</f>
        <v>2</v>
      </c>
      <c r="X198" s="0" t="n">
        <f aca="false">E198+(E217*0.5)</f>
        <v>2</v>
      </c>
      <c r="Y198" s="0" t="n">
        <f aca="false">F198+(F217*0.5)</f>
        <v>2</v>
      </c>
      <c r="Z198" s="0" t="n">
        <f aca="false">G198+(G217*0.5)</f>
        <v>0</v>
      </c>
      <c r="AA198" s="0" t="n">
        <f aca="false">H198+(H217*0.5)</f>
        <v>2</v>
      </c>
      <c r="AB198" s="0" t="n">
        <f aca="false">I198+(I217*0.5)</f>
        <v>2</v>
      </c>
      <c r="AC198" s="0" t="n">
        <f aca="false">J198+(J217*0.5)</f>
        <v>0</v>
      </c>
      <c r="AD198" s="0" t="n">
        <f aca="false">K198+(K217*0.5)</f>
        <v>2</v>
      </c>
      <c r="AE198" s="0" t="n">
        <f aca="false">L198+(L217*0.5)</f>
        <v>2</v>
      </c>
      <c r="AF198" s="0" t="n">
        <f aca="false">M198+(M217*0.5)</f>
        <v>2</v>
      </c>
      <c r="AG198" s="0" t="n">
        <f aca="false">N198+(N217*0.5)</f>
        <v>0</v>
      </c>
      <c r="AH198" s="0" t="n">
        <f aca="false">O198+(O217*0.5)</f>
        <v>2</v>
      </c>
      <c r="AI198" s="0" t="n">
        <f aca="false">P198+(P217*0.5)</f>
        <v>2</v>
      </c>
      <c r="AJ198" s="0" t="n">
        <f aca="false">Q198+(Q217*0.5)</f>
        <v>2</v>
      </c>
      <c r="AK198" s="0" t="n">
        <f aca="false">R198+(R217*0.5)</f>
        <v>0</v>
      </c>
      <c r="AL198" s="0" t="n">
        <f aca="false">S198+(S217*0.5)</f>
        <v>2</v>
      </c>
    </row>
    <row r="199" customFormat="false" ht="15" hidden="false" customHeight="false" outlineLevel="0" collapsed="false">
      <c r="B199" s="2" t="n">
        <v>12</v>
      </c>
      <c r="C199" s="5" t="n">
        <v>0</v>
      </c>
      <c r="D199" s="5" t="n">
        <v>1</v>
      </c>
      <c r="E199" s="5" t="n">
        <v>2</v>
      </c>
      <c r="F199" s="5" t="n">
        <v>2</v>
      </c>
      <c r="G199" s="5" t="n">
        <v>1</v>
      </c>
      <c r="H199" s="5" t="n">
        <v>0</v>
      </c>
      <c r="I199" s="5" t="n">
        <v>2</v>
      </c>
      <c r="J199" s="5" t="n">
        <v>2</v>
      </c>
      <c r="K199" s="5" t="n">
        <v>0</v>
      </c>
      <c r="L199" s="5" t="n">
        <v>2</v>
      </c>
      <c r="M199" s="5" t="n">
        <v>2</v>
      </c>
      <c r="N199" s="5" t="n">
        <v>0</v>
      </c>
      <c r="O199" s="5" t="n">
        <v>0</v>
      </c>
      <c r="P199" s="5" t="n">
        <v>1</v>
      </c>
      <c r="Q199" s="5" t="n">
        <v>1</v>
      </c>
      <c r="R199" s="5" t="n">
        <v>0</v>
      </c>
      <c r="S199" s="5" t="n">
        <v>1</v>
      </c>
      <c r="U199" s="2" t="n">
        <v>12</v>
      </c>
      <c r="V199" s="0" t="n">
        <f aca="false">C199+(C218*0.5)</f>
        <v>0</v>
      </c>
      <c r="W199" s="0" t="n">
        <f aca="false">D199+(D218*0.5)</f>
        <v>1.5</v>
      </c>
      <c r="X199" s="0" t="n">
        <f aca="false">E199+(E218*0.5)</f>
        <v>2</v>
      </c>
      <c r="Y199" s="0" t="n">
        <f aca="false">F199+(F218*0.5)</f>
        <v>2</v>
      </c>
      <c r="Z199" s="0" t="n">
        <f aca="false">G199+(G218*0.5)</f>
        <v>1</v>
      </c>
      <c r="AA199" s="0" t="n">
        <f aca="false">H199+(H218*0.5)</f>
        <v>0</v>
      </c>
      <c r="AB199" s="0" t="n">
        <f aca="false">I199+(I218*0.5)</f>
        <v>2</v>
      </c>
      <c r="AC199" s="0" t="n">
        <f aca="false">J199+(J218*0.5)</f>
        <v>2</v>
      </c>
      <c r="AD199" s="0" t="n">
        <f aca="false">K199+(K218*0.5)</f>
        <v>1</v>
      </c>
      <c r="AE199" s="0" t="n">
        <f aca="false">L199+(L218*0.5)</f>
        <v>2</v>
      </c>
      <c r="AF199" s="0" t="n">
        <f aca="false">M199+(M218*0.5)</f>
        <v>2</v>
      </c>
      <c r="AG199" s="0" t="n">
        <f aca="false">N199+(N218*0.5)</f>
        <v>0</v>
      </c>
      <c r="AH199" s="0" t="n">
        <f aca="false">O199+(O218*0.5)</f>
        <v>0</v>
      </c>
      <c r="AI199" s="0" t="n">
        <f aca="false">P199+(P218*0.5)</f>
        <v>1.5</v>
      </c>
      <c r="AJ199" s="0" t="n">
        <f aca="false">Q199+(Q218*0.5)</f>
        <v>1.5</v>
      </c>
      <c r="AK199" s="0" t="n">
        <f aca="false">R199+(R218*0.5)</f>
        <v>0</v>
      </c>
      <c r="AL199" s="0" t="n">
        <f aca="false">S199+(S218*0.5)</f>
        <v>1</v>
      </c>
    </row>
    <row r="200" customFormat="false" ht="15" hidden="false" customHeight="false" outlineLevel="0" collapsed="false">
      <c r="B200" s="2" t="n">
        <v>13</v>
      </c>
      <c r="C200" s="5" t="n">
        <v>0</v>
      </c>
      <c r="D200" s="5" t="n">
        <v>2</v>
      </c>
      <c r="E200" s="5" t="n">
        <v>2</v>
      </c>
      <c r="F200" s="5" t="n">
        <v>2</v>
      </c>
      <c r="G200" s="5" t="n">
        <v>0</v>
      </c>
      <c r="H200" s="5" t="n">
        <v>2</v>
      </c>
      <c r="I200" s="5" t="n">
        <v>2</v>
      </c>
      <c r="J200" s="5" t="n">
        <v>0</v>
      </c>
      <c r="K200" s="5" t="n">
        <v>0</v>
      </c>
      <c r="L200" s="5" t="n">
        <v>2</v>
      </c>
      <c r="M200" s="5" t="n">
        <v>2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1</v>
      </c>
      <c r="U200" s="2" t="n">
        <v>13</v>
      </c>
      <c r="V200" s="0" t="n">
        <f aca="false">C200+(C219*0.5)</f>
        <v>0</v>
      </c>
      <c r="W200" s="0" t="n">
        <f aca="false">D200+(D219*0.5)</f>
        <v>2</v>
      </c>
      <c r="X200" s="0" t="n">
        <f aca="false">E200+(E219*0.5)</f>
        <v>2</v>
      </c>
      <c r="Y200" s="0" t="n">
        <f aca="false">F200+(F219*0.5)</f>
        <v>2</v>
      </c>
      <c r="Z200" s="0" t="n">
        <f aca="false">G200+(G219*0.5)</f>
        <v>0</v>
      </c>
      <c r="AA200" s="0" t="n">
        <f aca="false">H200+(H219*0.5)</f>
        <v>2</v>
      </c>
      <c r="AB200" s="0" t="n">
        <f aca="false">I200+(I219*0.5)</f>
        <v>2</v>
      </c>
      <c r="AC200" s="0" t="n">
        <f aca="false">J200+(J219*0.5)</f>
        <v>0</v>
      </c>
      <c r="AD200" s="0" t="n">
        <f aca="false">K200+(K219*0.5)</f>
        <v>0</v>
      </c>
      <c r="AE200" s="0" t="n">
        <f aca="false">L200+(L219*0.5)</f>
        <v>2</v>
      </c>
      <c r="AF200" s="0" t="n">
        <f aca="false">M200+(M219*0.5)</f>
        <v>2</v>
      </c>
      <c r="AG200" s="0" t="n">
        <f aca="false">N200+(N219*0.5)</f>
        <v>0</v>
      </c>
      <c r="AH200" s="0" t="n">
        <f aca="false">O200+(O219*0.5)</f>
        <v>1</v>
      </c>
      <c r="AI200" s="0" t="n">
        <f aca="false">P200+(P219*0.5)</f>
        <v>0</v>
      </c>
      <c r="AJ200" s="0" t="n">
        <f aca="false">Q200+(Q219*0.5)</f>
        <v>0</v>
      </c>
      <c r="AK200" s="0" t="n">
        <f aca="false">R200+(R219*0.5)</f>
        <v>0</v>
      </c>
      <c r="AL200" s="0" t="n">
        <f aca="false">S200+(S219*0.5)</f>
        <v>1</v>
      </c>
    </row>
    <row r="201" customFormat="false" ht="15" hidden="false" customHeight="false" outlineLevel="0" collapsed="false">
      <c r="B201" s="2" t="n">
        <v>14</v>
      </c>
      <c r="C201" s="5" t="n">
        <v>0</v>
      </c>
      <c r="D201" s="5" t="n">
        <v>2</v>
      </c>
      <c r="E201" s="5" t="n">
        <v>2</v>
      </c>
      <c r="F201" s="5" t="n">
        <v>2</v>
      </c>
      <c r="G201" s="5" t="n">
        <v>0</v>
      </c>
      <c r="H201" s="5" t="n">
        <v>0</v>
      </c>
      <c r="I201" s="5" t="n">
        <v>2</v>
      </c>
      <c r="J201" s="5" t="n">
        <v>0</v>
      </c>
      <c r="K201" s="5" t="n">
        <v>2</v>
      </c>
      <c r="L201" s="5" t="n">
        <v>1</v>
      </c>
      <c r="M201" s="5" t="n">
        <v>2</v>
      </c>
      <c r="N201" s="5" t="n">
        <v>0</v>
      </c>
      <c r="O201" s="5" t="n">
        <v>2</v>
      </c>
      <c r="P201" s="5" t="n">
        <v>1</v>
      </c>
      <c r="Q201" s="5" t="n">
        <v>0</v>
      </c>
      <c r="R201" s="5" t="n">
        <v>0</v>
      </c>
      <c r="S201" s="5" t="n">
        <v>2</v>
      </c>
      <c r="U201" s="2" t="n">
        <v>14</v>
      </c>
      <c r="V201" s="0" t="n">
        <f aca="false">C201+(C220*0.5)</f>
        <v>0</v>
      </c>
      <c r="W201" s="0" t="n">
        <f aca="false">D201+(D220*0.5)</f>
        <v>2</v>
      </c>
      <c r="X201" s="0" t="n">
        <f aca="false">E201+(E220*0.5)</f>
        <v>2</v>
      </c>
      <c r="Y201" s="0" t="n">
        <f aca="false">F201+(F220*0.5)</f>
        <v>2</v>
      </c>
      <c r="Z201" s="0" t="n">
        <f aca="false">G201+(G220*0.5)</f>
        <v>0</v>
      </c>
      <c r="AA201" s="0" t="n">
        <f aca="false">H201+(H220*0.5)</f>
        <v>0</v>
      </c>
      <c r="AB201" s="0" t="n">
        <f aca="false">I201+(I220*0.5)</f>
        <v>2</v>
      </c>
      <c r="AC201" s="0" t="n">
        <f aca="false">J201+(J220*0.5)</f>
        <v>0</v>
      </c>
      <c r="AD201" s="0" t="n">
        <f aca="false">K201+(K220*0.5)</f>
        <v>2</v>
      </c>
      <c r="AE201" s="0" t="n">
        <f aca="false">L201+(L220*0.5)</f>
        <v>1</v>
      </c>
      <c r="AF201" s="0" t="n">
        <f aca="false">M201+(M220*0.5)</f>
        <v>2</v>
      </c>
      <c r="AG201" s="0" t="n">
        <f aca="false">N201+(N220*0.5)</f>
        <v>0</v>
      </c>
      <c r="AH201" s="0" t="n">
        <f aca="false">O201+(O220*0.5)</f>
        <v>2</v>
      </c>
      <c r="AI201" s="0" t="n">
        <f aca="false">P201+(P220*0.5)</f>
        <v>1</v>
      </c>
      <c r="AJ201" s="0" t="n">
        <f aca="false">Q201+(Q220*0.5)</f>
        <v>0</v>
      </c>
      <c r="AK201" s="0" t="n">
        <f aca="false">R201+(R220*0.5)</f>
        <v>0</v>
      </c>
      <c r="AL201" s="0" t="n">
        <f aca="false">S201+(S220*0.5)</f>
        <v>2</v>
      </c>
    </row>
    <row r="202" customFormat="false" ht="15" hidden="false" customHeight="false" outlineLevel="0" collapsed="false">
      <c r="B202" s="2" t="n">
        <v>15</v>
      </c>
      <c r="C202" s="5" t="n">
        <v>0</v>
      </c>
      <c r="D202" s="5" t="n">
        <v>2</v>
      </c>
      <c r="E202" s="5" t="n">
        <v>2</v>
      </c>
      <c r="F202" s="5" t="n">
        <v>2</v>
      </c>
      <c r="G202" s="5" t="n">
        <v>0</v>
      </c>
      <c r="H202" s="5" t="n">
        <v>2</v>
      </c>
      <c r="I202" s="5" t="n">
        <v>2</v>
      </c>
      <c r="J202" s="5" t="n">
        <v>2</v>
      </c>
      <c r="K202" s="5" t="n">
        <v>2</v>
      </c>
      <c r="L202" s="5" t="n">
        <v>2</v>
      </c>
      <c r="M202" s="5" t="n">
        <v>2</v>
      </c>
      <c r="N202" s="5" t="n">
        <v>2</v>
      </c>
      <c r="O202" s="5" t="n">
        <v>2</v>
      </c>
      <c r="P202" s="5" t="n">
        <v>2</v>
      </c>
      <c r="Q202" s="5" t="n">
        <v>2</v>
      </c>
      <c r="R202" s="5" t="n">
        <v>0</v>
      </c>
      <c r="S202" s="5" t="n">
        <v>2</v>
      </c>
      <c r="U202" s="2" t="n">
        <v>15</v>
      </c>
      <c r="V202" s="0" t="n">
        <f aca="false">C202+(C221*0.5)</f>
        <v>1</v>
      </c>
      <c r="W202" s="0" t="n">
        <f aca="false">D202+(D221*0.5)</f>
        <v>2</v>
      </c>
      <c r="X202" s="0" t="n">
        <f aca="false">E202+(E221*0.5)</f>
        <v>2</v>
      </c>
      <c r="Y202" s="0" t="n">
        <f aca="false">F202+(F221*0.5)</f>
        <v>2</v>
      </c>
      <c r="Z202" s="0" t="n">
        <f aca="false">G202+(G221*0.5)</f>
        <v>0</v>
      </c>
      <c r="AA202" s="0" t="n">
        <f aca="false">H202+(H221*0.5)</f>
        <v>2</v>
      </c>
      <c r="AB202" s="0" t="n">
        <f aca="false">I202+(I221*0.5)</f>
        <v>2</v>
      </c>
      <c r="AC202" s="0" t="n">
        <f aca="false">J202+(J221*0.5)</f>
        <v>2</v>
      </c>
      <c r="AD202" s="0" t="n">
        <f aca="false">K202+(K221*0.5)</f>
        <v>2</v>
      </c>
      <c r="AE202" s="0" t="n">
        <f aca="false">L202+(L221*0.5)</f>
        <v>2</v>
      </c>
      <c r="AF202" s="0" t="n">
        <f aca="false">M202+(M221*0.5)</f>
        <v>2</v>
      </c>
      <c r="AG202" s="0" t="n">
        <f aca="false">N202+(N221*0.5)</f>
        <v>2</v>
      </c>
      <c r="AH202" s="0" t="n">
        <f aca="false">O202+(O221*0.5)</f>
        <v>2</v>
      </c>
      <c r="AI202" s="0" t="n">
        <f aca="false">P202+(P221*0.5)</f>
        <v>2</v>
      </c>
      <c r="AJ202" s="0" t="n">
        <f aca="false">Q202+(Q221*0.5)</f>
        <v>2</v>
      </c>
      <c r="AK202" s="0" t="n">
        <f aca="false">R202+(R221*0.5)</f>
        <v>0</v>
      </c>
      <c r="AL202" s="0" t="n">
        <f aca="false">S202+(S221*0.5)</f>
        <v>2</v>
      </c>
    </row>
    <row r="203" customFormat="false" ht="15" hidden="false" customHeight="false" outlineLevel="0" collapsed="false">
      <c r="B203" s="2" t="n">
        <v>16</v>
      </c>
      <c r="C203" s="5" t="n">
        <v>0</v>
      </c>
      <c r="D203" s="5" t="n">
        <v>1</v>
      </c>
      <c r="E203" s="5" t="n">
        <v>1</v>
      </c>
      <c r="F203" s="5" t="n">
        <v>1</v>
      </c>
      <c r="G203" s="5" t="n">
        <v>0</v>
      </c>
      <c r="H203" s="5" t="n">
        <v>0</v>
      </c>
      <c r="I203" s="5" t="n">
        <v>1</v>
      </c>
      <c r="J203" s="5" t="n">
        <v>0</v>
      </c>
      <c r="K203" s="5" t="n">
        <v>0</v>
      </c>
      <c r="L203" s="5" t="n">
        <v>1</v>
      </c>
      <c r="M203" s="5" t="n">
        <v>2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U203" s="2" t="n">
        <v>16</v>
      </c>
      <c r="V203" s="0" t="n">
        <f aca="false">C203+(C222*0.5)</f>
        <v>0</v>
      </c>
      <c r="W203" s="0" t="n">
        <f aca="false">D203+(D222*0.5)</f>
        <v>1</v>
      </c>
      <c r="X203" s="0" t="n">
        <f aca="false">E203+(E222*0.5)</f>
        <v>1</v>
      </c>
      <c r="Y203" s="0" t="n">
        <f aca="false">F203+(F222*0.5)</f>
        <v>1</v>
      </c>
      <c r="Z203" s="0" t="n">
        <f aca="false">G203+(G222*0.5)</f>
        <v>0</v>
      </c>
      <c r="AA203" s="0" t="n">
        <f aca="false">H203+(H222*0.5)</f>
        <v>0</v>
      </c>
      <c r="AB203" s="0" t="n">
        <f aca="false">I203+(I222*0.5)</f>
        <v>1</v>
      </c>
      <c r="AC203" s="0" t="n">
        <f aca="false">J203+(J222*0.5)</f>
        <v>0</v>
      </c>
      <c r="AD203" s="0" t="n">
        <f aca="false">K203+(K222*0.5)</f>
        <v>0</v>
      </c>
      <c r="AE203" s="0" t="n">
        <f aca="false">L203+(L222*0.5)</f>
        <v>1</v>
      </c>
      <c r="AF203" s="0" t="n">
        <f aca="false">M203+(M222*0.5)</f>
        <v>2</v>
      </c>
      <c r="AG203" s="0" t="n">
        <f aca="false">N203+(N222*0.5)</f>
        <v>0</v>
      </c>
      <c r="AH203" s="0" t="n">
        <f aca="false">O203+(O222*0.5)</f>
        <v>0</v>
      </c>
      <c r="AI203" s="0" t="n">
        <f aca="false">P203+(P222*0.5)</f>
        <v>0</v>
      </c>
      <c r="AJ203" s="0" t="n">
        <f aca="false">Q203+(Q222*0.5)</f>
        <v>0</v>
      </c>
      <c r="AK203" s="0" t="n">
        <f aca="false">R203+(R222*0.5)</f>
        <v>0</v>
      </c>
      <c r="AL203" s="0" t="n">
        <f aca="false">S203+(S222*0.5)</f>
        <v>0</v>
      </c>
    </row>
    <row r="205" customFormat="false" ht="15" hidden="false" customHeight="false" outlineLevel="0" collapsed="false">
      <c r="B205" s="8" t="s">
        <v>36</v>
      </c>
      <c r="C205" s="2" t="n">
        <v>0</v>
      </c>
      <c r="D205" s="2" t="n">
        <v>1</v>
      </c>
      <c r="E205" s="2" t="n">
        <v>2</v>
      </c>
      <c r="F205" s="2" t="n">
        <v>3</v>
      </c>
      <c r="G205" s="2" t="n">
        <v>4</v>
      </c>
      <c r="H205" s="2" t="n">
        <v>5</v>
      </c>
      <c r="I205" s="2" t="n">
        <v>6</v>
      </c>
      <c r="J205" s="2" t="n">
        <v>7</v>
      </c>
      <c r="K205" s="2" t="n">
        <v>8</v>
      </c>
      <c r="L205" s="2" t="n">
        <v>9</v>
      </c>
      <c r="M205" s="2" t="n">
        <v>10</v>
      </c>
      <c r="N205" s="2" t="n">
        <v>11</v>
      </c>
      <c r="O205" s="2" t="n">
        <v>12</v>
      </c>
      <c r="P205" s="2" t="n">
        <v>13</v>
      </c>
      <c r="Q205" s="2" t="n">
        <v>14</v>
      </c>
      <c r="R205" s="2" t="n">
        <v>15</v>
      </c>
      <c r="S205" s="2" t="n">
        <v>16</v>
      </c>
    </row>
    <row r="206" customFormat="false" ht="15" hidden="false" customHeight="false" outlineLevel="0" collapsed="false">
      <c r="B206" s="2" t="n">
        <v>0</v>
      </c>
      <c r="C206" s="5" t="n">
        <v>0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2</v>
      </c>
      <c r="S206" s="5" t="n">
        <v>0</v>
      </c>
    </row>
    <row r="207" customFormat="false" ht="15" hidden="false" customHeight="false" outlineLevel="0" collapsed="false">
      <c r="B207" s="2" t="n">
        <v>1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1</v>
      </c>
      <c r="P207" s="5" t="n">
        <v>0</v>
      </c>
      <c r="Q207" s="5" t="n">
        <v>0</v>
      </c>
      <c r="R207" s="5" t="n">
        <v>0</v>
      </c>
      <c r="S207" s="5" t="n">
        <v>0</v>
      </c>
    </row>
    <row r="208" customFormat="false" ht="15" hidden="false" customHeight="false" outlineLevel="0" collapsed="false">
      <c r="B208" s="2" t="n">
        <v>2</v>
      </c>
      <c r="C208" s="5" t="n">
        <v>0</v>
      </c>
      <c r="D208" s="5" t="n">
        <v>0</v>
      </c>
      <c r="E208" s="5" t="n">
        <v>0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1</v>
      </c>
      <c r="P208" s="5" t="n">
        <v>0</v>
      </c>
      <c r="Q208" s="5" t="n">
        <v>0</v>
      </c>
      <c r="R208" s="5" t="n">
        <v>0</v>
      </c>
      <c r="S208" s="5" t="n">
        <v>0</v>
      </c>
    </row>
    <row r="209" customFormat="false" ht="15" hidden="false" customHeight="false" outlineLevel="0" collapsed="false">
      <c r="B209" s="2" t="n">
        <v>3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1</v>
      </c>
      <c r="R209" s="5" t="n">
        <v>0</v>
      </c>
      <c r="S209" s="5" t="n">
        <v>0</v>
      </c>
    </row>
    <row r="210" customFormat="false" ht="15" hidden="false" customHeight="false" outlineLevel="0" collapsed="false">
      <c r="B210" s="2" t="n">
        <v>4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</row>
    <row r="211" customFormat="false" ht="15" hidden="false" customHeight="false" outlineLevel="0" collapsed="false">
      <c r="B211" s="2" t="n">
        <v>5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</row>
    <row r="212" customFormat="false" ht="15" hidden="false" customHeight="false" outlineLevel="0" collapsed="false">
      <c r="B212" s="2" t="n">
        <v>6</v>
      </c>
      <c r="C212" s="5" t="n">
        <v>0</v>
      </c>
      <c r="D212" s="5" t="n">
        <v>0</v>
      </c>
      <c r="E212" s="5" t="n">
        <v>0</v>
      </c>
      <c r="F212" s="5" t="n">
        <v>1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</row>
    <row r="213" customFormat="false" ht="15" hidden="false" customHeight="false" outlineLevel="0" collapsed="false">
      <c r="B213" s="2" t="n">
        <v>7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2</v>
      </c>
      <c r="S213" s="5" t="n">
        <v>0</v>
      </c>
    </row>
    <row r="214" customFormat="false" ht="15" hidden="false" customHeight="false" outlineLevel="0" collapsed="false">
      <c r="B214" s="2" t="n">
        <v>8</v>
      </c>
      <c r="C214" s="5" t="n">
        <v>0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1</v>
      </c>
      <c r="Q214" s="5" t="n">
        <v>0</v>
      </c>
      <c r="R214" s="5" t="n">
        <v>0</v>
      </c>
      <c r="S214" s="5" t="n">
        <v>0</v>
      </c>
    </row>
    <row r="215" customFormat="false" ht="15" hidden="false" customHeight="false" outlineLevel="0" collapsed="false">
      <c r="B215" s="2" t="n">
        <v>9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2</v>
      </c>
      <c r="P215" s="5" t="n">
        <v>0</v>
      </c>
      <c r="Q215" s="5" t="n">
        <v>0</v>
      </c>
      <c r="R215" s="5" t="n">
        <v>0</v>
      </c>
      <c r="S215" s="5" t="n">
        <v>0</v>
      </c>
    </row>
    <row r="216" customFormat="false" ht="15" hidden="false" customHeight="false" outlineLevel="0" collapsed="false">
      <c r="B216" s="2" t="n">
        <v>10</v>
      </c>
      <c r="C216" s="5" t="n">
        <v>0</v>
      </c>
      <c r="D216" s="5" t="n">
        <v>0</v>
      </c>
      <c r="E216" s="5" t="n">
        <v>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</row>
    <row r="217" customFormat="false" ht="15" hidden="false" customHeight="false" outlineLevel="0" collapsed="false">
      <c r="B217" s="2" t="n">
        <v>11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</row>
    <row r="218" customFormat="false" ht="15" hidden="false" customHeight="false" outlineLevel="0" collapsed="false">
      <c r="B218" s="2" t="n">
        <v>12</v>
      </c>
      <c r="C218" s="5" t="n">
        <v>0</v>
      </c>
      <c r="D218" s="5" t="n">
        <v>1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2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1</v>
      </c>
      <c r="Q218" s="5" t="n">
        <v>1</v>
      </c>
      <c r="R218" s="5" t="n">
        <v>0</v>
      </c>
      <c r="S218" s="5" t="n">
        <v>0</v>
      </c>
    </row>
    <row r="219" customFormat="false" ht="15" hidden="false" customHeight="false" outlineLevel="0" collapsed="false">
      <c r="B219" s="2" t="n">
        <v>13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2</v>
      </c>
      <c r="P219" s="5" t="n">
        <v>0</v>
      </c>
      <c r="Q219" s="5" t="n">
        <v>0</v>
      </c>
      <c r="R219" s="5" t="n">
        <v>0</v>
      </c>
      <c r="S219" s="5" t="n">
        <v>0</v>
      </c>
    </row>
    <row r="220" customFormat="false" ht="15" hidden="false" customHeight="false" outlineLevel="0" collapsed="false">
      <c r="B220" s="2" t="n">
        <v>14</v>
      </c>
      <c r="C220" s="5" t="n">
        <v>0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</row>
    <row r="221" customFormat="false" ht="15" hidden="false" customHeight="false" outlineLevel="0" collapsed="false">
      <c r="B221" s="2" t="n">
        <v>15</v>
      </c>
      <c r="C221" s="5" t="n">
        <v>2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</row>
    <row r="222" customFormat="false" ht="15" hidden="false" customHeight="false" outlineLevel="0" collapsed="false">
      <c r="B222" s="2" t="n">
        <v>16</v>
      </c>
      <c r="C222" s="5" t="n">
        <v>0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22"/>
  <sheetViews>
    <sheetView showFormulas="false" showGridLines="true" showRowColHeaders="true" showZeros="true" rightToLeft="false" tabSelected="false" showOutlineSymbols="true" defaultGridColor="true" view="normal" topLeftCell="Q13" colorId="64" zoomScale="70" zoomScaleNormal="70" zoomScalePageLayoutView="100" workbookViewId="0">
      <selection pane="topLeft" activeCell="U30" activeCellId="0" sqref="U30"/>
    </sheetView>
  </sheetViews>
  <sheetFormatPr defaultColWidth="8.80859375" defaultRowHeight="15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39.2"/>
    <col collapsed="false" customWidth="true" hidden="false" outlineLevel="0" max="12" min="3" style="0" width="2.3"/>
    <col collapsed="false" customWidth="true" hidden="false" outlineLevel="0" max="19" min="13" style="0" width="3.3"/>
    <col collapsed="false" customWidth="true" hidden="false" outlineLevel="0" max="38" min="22" style="0" width="5.3"/>
    <col collapsed="false" customWidth="true" hidden="false" outlineLevel="0" max="58" min="41" style="0" width="5.8"/>
    <col collapsed="false" customWidth="false" hidden="false" outlineLevel="0" max="1024" min="65" style="3" width="8.8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0</v>
      </c>
      <c r="B2" s="1" t="s">
        <v>1</v>
      </c>
    </row>
    <row r="3" customFormat="false" ht="15" hidden="false" customHeight="false" outlineLevel="0" collapsed="false">
      <c r="A3" s="0" t="n">
        <v>1</v>
      </c>
      <c r="B3" s="1" t="s">
        <v>2</v>
      </c>
    </row>
    <row r="4" customFormat="false" ht="15" hidden="false" customHeight="false" outlineLevel="0" collapsed="false">
      <c r="A4" s="0" t="n">
        <v>2</v>
      </c>
      <c r="B4" s="1" t="s">
        <v>3</v>
      </c>
    </row>
    <row r="5" customFormat="false" ht="15" hidden="false" customHeight="false" outlineLevel="0" collapsed="false">
      <c r="A5" s="0" t="n">
        <v>3</v>
      </c>
      <c r="B5" s="1" t="s">
        <v>4</v>
      </c>
    </row>
    <row r="6" customFormat="false" ht="15" hidden="false" customHeight="false" outlineLevel="0" collapsed="false">
      <c r="A6" s="0" t="n">
        <v>4</v>
      </c>
      <c r="B6" s="1" t="s">
        <v>5</v>
      </c>
    </row>
    <row r="7" customFormat="false" ht="15" hidden="false" customHeight="false" outlineLevel="0" collapsed="false">
      <c r="A7" s="0" t="n">
        <v>5</v>
      </c>
      <c r="B7" s="1" t="s">
        <v>6</v>
      </c>
    </row>
    <row r="8" customFormat="false" ht="15" hidden="false" customHeight="false" outlineLevel="0" collapsed="false">
      <c r="A8" s="0" t="n">
        <v>6</v>
      </c>
      <c r="B8" s="1" t="s">
        <v>7</v>
      </c>
    </row>
    <row r="9" customFormat="false" ht="15" hidden="false" customHeight="false" outlineLevel="0" collapsed="false">
      <c r="A9" s="0" t="n">
        <v>7</v>
      </c>
      <c r="B9" s="1" t="s">
        <v>8</v>
      </c>
    </row>
    <row r="10" customFormat="false" ht="15" hidden="false" customHeight="false" outlineLevel="0" collapsed="false">
      <c r="A10" s="0" t="n">
        <v>8</v>
      </c>
      <c r="B10" s="1" t="s">
        <v>11</v>
      </c>
    </row>
    <row r="11" customFormat="false" ht="15" hidden="false" customHeight="false" outlineLevel="0" collapsed="false">
      <c r="A11" s="0" t="n">
        <v>9</v>
      </c>
      <c r="B11" s="1" t="s">
        <v>12</v>
      </c>
    </row>
    <row r="12" customFormat="false" ht="15" hidden="false" customHeight="false" outlineLevel="0" collapsed="false">
      <c r="A12" s="0" t="n">
        <v>10</v>
      </c>
      <c r="B12" s="1" t="s">
        <v>13</v>
      </c>
    </row>
    <row r="13" customFormat="false" ht="15" hidden="false" customHeight="false" outlineLevel="0" collapsed="false">
      <c r="A13" s="0" t="n">
        <v>11</v>
      </c>
      <c r="B13" s="1" t="s">
        <v>14</v>
      </c>
    </row>
    <row r="14" customFormat="false" ht="15" hidden="false" customHeight="false" outlineLevel="0" collapsed="false">
      <c r="A14" s="0" t="n">
        <v>12</v>
      </c>
      <c r="B14" s="1" t="s">
        <v>15</v>
      </c>
    </row>
    <row r="15" customFormat="false" ht="15" hidden="false" customHeight="false" outlineLevel="0" collapsed="false">
      <c r="A15" s="0" t="n">
        <v>13</v>
      </c>
      <c r="B15" s="1" t="s">
        <v>16</v>
      </c>
    </row>
    <row r="16" customFormat="false" ht="15" hidden="false" customHeight="false" outlineLevel="0" collapsed="false">
      <c r="A16" s="0" t="n">
        <v>14</v>
      </c>
      <c r="B16" s="1" t="s">
        <v>17</v>
      </c>
    </row>
    <row r="17" customFormat="false" ht="15" hidden="false" customHeight="false" outlineLevel="0" collapsed="false">
      <c r="A17" s="0" t="n">
        <v>15</v>
      </c>
      <c r="B17" s="1" t="s">
        <v>18</v>
      </c>
    </row>
    <row r="18" customFormat="false" ht="15" hidden="false" customHeight="false" outlineLevel="0" collapsed="false">
      <c r="A18" s="0" t="n">
        <v>16</v>
      </c>
      <c r="B18" s="1" t="s">
        <v>19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B20" s="1" t="s">
        <v>38</v>
      </c>
    </row>
    <row r="21" customFormat="false" ht="15" hidden="false" customHeight="false" outlineLevel="0" collapsed="false">
      <c r="A21" s="1" t="s">
        <v>25</v>
      </c>
      <c r="B21" s="5" t="n">
        <v>2</v>
      </c>
    </row>
    <row r="22" customFormat="false" ht="15" hidden="false" customHeight="false" outlineLevel="0" collapsed="false">
      <c r="A22" s="1" t="s">
        <v>26</v>
      </c>
      <c r="B22" s="5" t="n">
        <v>3000</v>
      </c>
    </row>
    <row r="23" customFormat="false" ht="15" hidden="false" customHeight="false" outlineLevel="0" collapsed="false">
      <c r="A23" s="1" t="s">
        <v>27</v>
      </c>
      <c r="B23" s="5" t="n">
        <v>100</v>
      </c>
    </row>
    <row r="24" customFormat="false" ht="15" hidden="false" customHeight="false" outlineLevel="0" collapsed="false">
      <c r="A24" s="1" t="s">
        <v>28</v>
      </c>
      <c r="B24" s="5" t="n">
        <v>-1</v>
      </c>
    </row>
    <row r="25" customFormat="false" ht="25.5" hidden="false" customHeight="false" outlineLevel="0" collapsed="false">
      <c r="A25" s="1" t="s">
        <v>29</v>
      </c>
      <c r="B25" s="5" t="n">
        <v>3600000</v>
      </c>
    </row>
    <row r="26" customFormat="false" ht="15" hidden="false" customHeight="false" outlineLevel="0" collapsed="false">
      <c r="A26" s="1" t="s">
        <v>30</v>
      </c>
      <c r="B26" s="6" t="b">
        <f aca="false">TRUE()</f>
        <v>1</v>
      </c>
    </row>
    <row r="27" customFormat="false" ht="15" hidden="false" customHeight="false" outlineLevel="0" collapsed="false">
      <c r="A27" s="1" t="s">
        <v>31</v>
      </c>
      <c r="B27" s="6" t="b">
        <f aca="false">TRUE()</f>
        <v>1</v>
      </c>
    </row>
    <row r="28" customFormat="false" ht="15" hidden="false" customHeight="false" outlineLevel="0" collapsed="false">
      <c r="A28" s="1" t="s">
        <v>32</v>
      </c>
      <c r="B28" s="6" t="b">
        <f aca="false">FALSE()</f>
        <v>0</v>
      </c>
    </row>
    <row r="29" customFormat="false" ht="15" hidden="false" customHeight="false" outlineLevel="0" collapsed="false">
      <c r="A29" s="1" t="s">
        <v>33</v>
      </c>
      <c r="B29" s="6" t="b">
        <f aca="false">TRUE()</f>
        <v>1</v>
      </c>
    </row>
    <row r="30" customFormat="false" ht="15.75" hidden="false" customHeight="false" outlineLevel="0" collapsed="false">
      <c r="B30" s="7" t="s">
        <v>34</v>
      </c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U30" s="0" t="s">
        <v>9</v>
      </c>
      <c r="V30" s="2" t="n">
        <v>0</v>
      </c>
      <c r="W30" s="2" t="n">
        <v>1</v>
      </c>
      <c r="X30" s="2" t="n">
        <v>2</v>
      </c>
      <c r="Y30" s="2" t="n">
        <v>3</v>
      </c>
      <c r="Z30" s="2" t="n">
        <v>4</v>
      </c>
      <c r="AA30" s="2" t="n">
        <v>5</v>
      </c>
      <c r="AB30" s="2" t="n">
        <v>6</v>
      </c>
      <c r="AC30" s="2" t="n">
        <v>7</v>
      </c>
      <c r="AD30" s="2" t="n">
        <v>8</v>
      </c>
      <c r="AE30" s="2" t="n">
        <v>9</v>
      </c>
      <c r="AF30" s="2" t="n">
        <v>10</v>
      </c>
      <c r="AG30" s="2" t="n">
        <v>11</v>
      </c>
      <c r="AH30" s="2" t="n">
        <v>12</v>
      </c>
      <c r="AI30" s="2" t="n">
        <v>13</v>
      </c>
      <c r="AJ30" s="2" t="n">
        <v>14</v>
      </c>
      <c r="AK30" s="2" t="n">
        <v>15</v>
      </c>
      <c r="AL30" s="2" t="n">
        <v>16</v>
      </c>
      <c r="AO30" s="0" t="s">
        <v>35</v>
      </c>
      <c r="AP30" s="2" t="n">
        <v>0</v>
      </c>
      <c r="AQ30" s="2" t="n">
        <v>1</v>
      </c>
      <c r="AR30" s="2" t="n">
        <v>2</v>
      </c>
      <c r="AS30" s="2" t="n">
        <v>3</v>
      </c>
      <c r="AT30" s="2" t="n">
        <v>4</v>
      </c>
      <c r="AU30" s="2" t="n">
        <v>5</v>
      </c>
      <c r="AV30" s="2" t="n">
        <v>6</v>
      </c>
      <c r="AW30" s="2" t="n">
        <v>7</v>
      </c>
      <c r="AX30" s="2" t="n">
        <v>8</v>
      </c>
      <c r="AY30" s="2" t="n">
        <v>9</v>
      </c>
      <c r="AZ30" s="2" t="n">
        <v>10</v>
      </c>
      <c r="BA30" s="2" t="n">
        <v>11</v>
      </c>
      <c r="BB30" s="2" t="n">
        <v>12</v>
      </c>
      <c r="BC30" s="2" t="n">
        <v>13</v>
      </c>
      <c r="BD30" s="2" t="n">
        <v>14</v>
      </c>
      <c r="BE30" s="2" t="n">
        <v>15</v>
      </c>
      <c r="BF30" s="2" t="n">
        <v>16</v>
      </c>
      <c r="BG30" s="0" t="s">
        <v>10</v>
      </c>
    </row>
    <row r="31" customFormat="false" ht="15" hidden="false" customHeight="false" outlineLevel="0" collapsed="false">
      <c r="B31" s="2" t="n">
        <v>0</v>
      </c>
      <c r="C31" s="5" t="n">
        <v>0</v>
      </c>
      <c r="D31" s="5" t="n">
        <v>2</v>
      </c>
      <c r="E31" s="5" t="n">
        <v>0</v>
      </c>
      <c r="F31" s="5" t="n">
        <v>2</v>
      </c>
      <c r="G31" s="5" t="n">
        <v>0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2</v>
      </c>
      <c r="M31" s="5" t="n">
        <v>2</v>
      </c>
      <c r="N31" s="5" t="n">
        <v>2</v>
      </c>
      <c r="O31" s="5" t="n">
        <v>1</v>
      </c>
      <c r="P31" s="5" t="n">
        <v>2</v>
      </c>
      <c r="Q31" s="5" t="n">
        <v>2</v>
      </c>
      <c r="R31" s="5" t="n">
        <v>0</v>
      </c>
      <c r="S31" s="5" t="n">
        <v>0</v>
      </c>
      <c r="U31" s="2" t="n">
        <v>0</v>
      </c>
      <c r="V31" s="0" t="n">
        <f aca="false">C31+(C50*0.5)</f>
        <v>0</v>
      </c>
      <c r="W31" s="0" t="n">
        <f aca="false">D31+(D50*0.5)</f>
        <v>2</v>
      </c>
      <c r="X31" s="0" t="n">
        <f aca="false">E31+(E50*0.5)</f>
        <v>0</v>
      </c>
      <c r="Y31" s="0" t="n">
        <f aca="false">F31+(F50*0.5)</f>
        <v>2</v>
      </c>
      <c r="Z31" s="0" t="n">
        <f aca="false">G31+(G50*0.5)</f>
        <v>0</v>
      </c>
      <c r="AA31" s="0" t="n">
        <f aca="false">H31+(H50*0.5)</f>
        <v>0</v>
      </c>
      <c r="AB31" s="0" t="n">
        <f aca="false">I31+(I50*0.5)</f>
        <v>2</v>
      </c>
      <c r="AC31" s="0" t="n">
        <f aca="false">J31+(J50*0.5)</f>
        <v>2</v>
      </c>
      <c r="AD31" s="0" t="n">
        <f aca="false">K31+(K50*0.5)</f>
        <v>0</v>
      </c>
      <c r="AE31" s="0" t="n">
        <f aca="false">L31+(L50*0.5)</f>
        <v>2</v>
      </c>
      <c r="AF31" s="0" t="n">
        <f aca="false">M31+(M50*0.5)</f>
        <v>2</v>
      </c>
      <c r="AG31" s="0" t="n">
        <f aca="false">N31+(N50*0.5)</f>
        <v>2</v>
      </c>
      <c r="AH31" s="0" t="n">
        <f aca="false">O31+(O50*0.5)</f>
        <v>1</v>
      </c>
      <c r="AI31" s="0" t="n">
        <f aca="false">P31+(P50*0.5)</f>
        <v>2</v>
      </c>
      <c r="AJ31" s="0" t="n">
        <f aca="false">Q31+(Q50*0.5)</f>
        <v>2</v>
      </c>
      <c r="AK31" s="0" t="n">
        <f aca="false">R31+(R50*0.5)</f>
        <v>0</v>
      </c>
      <c r="AL31" s="0" t="n">
        <f aca="false">S31+(S50*0.5)</f>
        <v>0</v>
      </c>
      <c r="AO31" s="2" t="n">
        <v>0</v>
      </c>
      <c r="AP31" s="0" t="n">
        <f aca="false">SUM(V31,V70,V109,V148,V187)</f>
        <v>0</v>
      </c>
      <c r="AQ31" s="0" t="n">
        <f aca="false">SUM(W31,W70,W109,W148,W187)</f>
        <v>10</v>
      </c>
      <c r="AR31" s="0" t="n">
        <f aca="false">SUM(X31,X70,X109,X148,X187)</f>
        <v>3</v>
      </c>
      <c r="AS31" s="0" t="n">
        <f aca="false">SUM(Y31,Y70,Y109,Y148,Y187)</f>
        <v>10</v>
      </c>
      <c r="AT31" s="0" t="n">
        <f aca="false">SUM(Z31,Z70,Z109,Z148,Z187)</f>
        <v>0</v>
      </c>
      <c r="AU31" s="0" t="n">
        <f aca="false">SUM(AA31,AA70,AA109,AA148,AA187)</f>
        <v>0</v>
      </c>
      <c r="AV31" s="0" t="n">
        <f aca="false">SUM(AB31,AB70,AB109,AB148,AB187)</f>
        <v>10</v>
      </c>
      <c r="AW31" s="0" t="n">
        <f aca="false">SUM(AC31,AC70,AC109,AC148,AC187)</f>
        <v>10</v>
      </c>
      <c r="AX31" s="0" t="n">
        <f aca="false">SUM(AD31,AD70,AD109,AD148,AD187)</f>
        <v>3</v>
      </c>
      <c r="AY31" s="0" t="n">
        <f aca="false">SUM(AE31,AE70,AE109,AE148,AE187)</f>
        <v>10</v>
      </c>
      <c r="AZ31" s="0" t="n">
        <f aca="false">SUM(AF31,AF70,AF109,AF148,AF187)</f>
        <v>10</v>
      </c>
      <c r="BA31" s="0" t="n">
        <f aca="false">SUM(AG31,AG70,AG109,AG148,AG187)</f>
        <v>10</v>
      </c>
      <c r="BB31" s="0" t="n">
        <f aca="false">SUM(AH31,AH70,AH109,AH148,AH187)</f>
        <v>8</v>
      </c>
      <c r="BC31" s="0" t="n">
        <f aca="false">SUM(AI31,AI70,AI109,AI148,AI187)</f>
        <v>10</v>
      </c>
      <c r="BD31" s="0" t="n">
        <f aca="false">SUM(AJ31,AJ70,AJ109,AJ148,AJ187)</f>
        <v>8</v>
      </c>
      <c r="BE31" s="0" t="n">
        <f aca="false">SUM(AK31,AK70,AK109,AK148,AK187)</f>
        <v>0</v>
      </c>
      <c r="BF31" s="0" t="n">
        <f aca="false">SUM(AL31,AL70,AL109,AL148,AL187)</f>
        <v>0</v>
      </c>
      <c r="BG31" s="0" t="n">
        <f aca="false">SUM(AP31:BF31)</f>
        <v>102</v>
      </c>
    </row>
    <row r="32" customFormat="false" ht="15" hidden="false" customHeight="false" outlineLevel="0" collapsed="false">
      <c r="B32" s="2" t="n">
        <v>1</v>
      </c>
      <c r="C32" s="5" t="n">
        <v>0</v>
      </c>
      <c r="D32" s="5" t="n">
        <v>0</v>
      </c>
      <c r="E32" s="5" t="n">
        <v>0</v>
      </c>
      <c r="F32" s="5" t="n">
        <v>2</v>
      </c>
      <c r="G32" s="5" t="n">
        <v>0</v>
      </c>
      <c r="H32" s="5" t="n">
        <v>2</v>
      </c>
      <c r="I32" s="5" t="n">
        <v>1</v>
      </c>
      <c r="J32" s="5" t="n">
        <v>2</v>
      </c>
      <c r="K32" s="5" t="n">
        <v>0</v>
      </c>
      <c r="L32" s="5" t="n">
        <v>2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U32" s="2" t="n">
        <v>1</v>
      </c>
      <c r="V32" s="0" t="n">
        <f aca="false">C32+(C51*0.5)</f>
        <v>0</v>
      </c>
      <c r="W32" s="0" t="n">
        <f aca="false">D32+(D51*0.5)</f>
        <v>0</v>
      </c>
      <c r="X32" s="0" t="n">
        <f aca="false">E32+(E51*0.5)</f>
        <v>0</v>
      </c>
      <c r="Y32" s="0" t="n">
        <f aca="false">F32+(F51*0.5)</f>
        <v>2</v>
      </c>
      <c r="Z32" s="0" t="n">
        <f aca="false">G32+(G51*0.5)</f>
        <v>0</v>
      </c>
      <c r="AA32" s="0" t="n">
        <f aca="false">H32+(H51*0.5)</f>
        <v>2</v>
      </c>
      <c r="AB32" s="0" t="n">
        <f aca="false">I32+(I51*0.5)</f>
        <v>1</v>
      </c>
      <c r="AC32" s="0" t="n">
        <f aca="false">J32+(J51*0.5)</f>
        <v>2</v>
      </c>
      <c r="AD32" s="0" t="n">
        <f aca="false">K32+(K51*0.5)</f>
        <v>0</v>
      </c>
      <c r="AE32" s="0" t="n">
        <f aca="false">L32+(L51*0.5)</f>
        <v>2</v>
      </c>
      <c r="AF32" s="0" t="n">
        <f aca="false">M32+(M51*0.5)</f>
        <v>2</v>
      </c>
      <c r="AG32" s="0" t="n">
        <f aca="false">N32+(N51*0.5)</f>
        <v>0</v>
      </c>
      <c r="AH32" s="0" t="n">
        <f aca="false">O32+(O51*0.5)</f>
        <v>0</v>
      </c>
      <c r="AI32" s="0" t="n">
        <f aca="false">P32+(P51*0.5)</f>
        <v>0</v>
      </c>
      <c r="AJ32" s="0" t="n">
        <f aca="false">Q32+(Q51*0.5)</f>
        <v>0</v>
      </c>
      <c r="AK32" s="0" t="n">
        <f aca="false">R32+(R51*0.5)</f>
        <v>0</v>
      </c>
      <c r="AL32" s="0" t="n">
        <f aca="false">S32+(S51*0.5)</f>
        <v>0</v>
      </c>
      <c r="AO32" s="2" t="n">
        <v>1</v>
      </c>
      <c r="AP32" s="0" t="n">
        <f aca="false">SUM(V32,V71,V110,V149,V188)</f>
        <v>0</v>
      </c>
      <c r="AQ32" s="0" t="n">
        <f aca="false">SUM(W32,W71,W110,W149,W188)</f>
        <v>0</v>
      </c>
      <c r="AR32" s="0" t="n">
        <f aca="false">SUM(X32,X71,X110,X149,X188)</f>
        <v>0</v>
      </c>
      <c r="AS32" s="0" t="n">
        <f aca="false">SUM(Y32,Y71,Y110,Y149,Y188)</f>
        <v>10</v>
      </c>
      <c r="AT32" s="0" t="n">
        <f aca="false">SUM(Z32,Z71,Z110,Z149,Z188)</f>
        <v>0</v>
      </c>
      <c r="AU32" s="0" t="n">
        <f aca="false">SUM(AA32,AA71,AA110,AA149,AA188)</f>
        <v>10</v>
      </c>
      <c r="AV32" s="0" t="n">
        <f aca="false">SUM(AB32,AB71,AB110,AB149,AB188)</f>
        <v>9</v>
      </c>
      <c r="AW32" s="0" t="n">
        <f aca="false">SUM(AC32,AC71,AC110,AC149,AC188)</f>
        <v>10</v>
      </c>
      <c r="AX32" s="0" t="n">
        <f aca="false">SUM(AD32,AD71,AD110,AD149,AD188)</f>
        <v>0</v>
      </c>
      <c r="AY32" s="0" t="n">
        <f aca="false">SUM(AE32,AE71,AE110,AE149,AE188)</f>
        <v>10</v>
      </c>
      <c r="AZ32" s="0" t="n">
        <f aca="false">SUM(AF32,AF71,AF110,AF149,AF188)</f>
        <v>10</v>
      </c>
      <c r="BA32" s="0" t="n">
        <f aca="false">SUM(AG32,AG71,AG110,AG149,AG188)</f>
        <v>0</v>
      </c>
      <c r="BB32" s="0" t="n">
        <f aca="false">SUM(AH32,AH71,AH110,AH149,AH188)</f>
        <v>0</v>
      </c>
      <c r="BC32" s="0" t="n">
        <f aca="false">SUM(AI32,AI71,AI110,AI149,AI188)</f>
        <v>0</v>
      </c>
      <c r="BD32" s="0" t="n">
        <f aca="false">SUM(AJ32,AJ71,AJ110,AJ149,AJ188)</f>
        <v>0</v>
      </c>
      <c r="BE32" s="0" t="n">
        <f aca="false">SUM(AK32,AK71,AK110,AK149,AK188)</f>
        <v>0</v>
      </c>
      <c r="BF32" s="0" t="n">
        <f aca="false">SUM(AL32,AL71,AL110,AL149,AL188)</f>
        <v>0</v>
      </c>
      <c r="BG32" s="0" t="n">
        <f aca="false">SUM(AP32:BF32)</f>
        <v>59</v>
      </c>
    </row>
    <row r="33" customFormat="false" ht="15" hidden="false" customHeight="false" outlineLevel="0" collapsed="false">
      <c r="B33" s="2" t="n">
        <v>2</v>
      </c>
      <c r="C33" s="5" t="n">
        <v>2</v>
      </c>
      <c r="D33" s="5" t="n">
        <v>2</v>
      </c>
      <c r="E33" s="5" t="n">
        <v>0</v>
      </c>
      <c r="F33" s="5" t="n">
        <v>2</v>
      </c>
      <c r="G33" s="5" t="n">
        <v>0</v>
      </c>
      <c r="H33" s="5" t="n">
        <v>0</v>
      </c>
      <c r="I33" s="5" t="n">
        <v>2</v>
      </c>
      <c r="J33" s="5" t="n">
        <v>2</v>
      </c>
      <c r="K33" s="5" t="n">
        <v>2</v>
      </c>
      <c r="L33" s="5" t="n">
        <v>2</v>
      </c>
      <c r="M33" s="5" t="n">
        <v>2</v>
      </c>
      <c r="N33" s="5" t="n">
        <v>2</v>
      </c>
      <c r="O33" s="5" t="n">
        <v>2</v>
      </c>
      <c r="P33" s="5" t="n">
        <v>2</v>
      </c>
      <c r="Q33" s="5" t="n">
        <v>2</v>
      </c>
      <c r="R33" s="5" t="n">
        <v>2</v>
      </c>
      <c r="S33" s="5" t="n">
        <v>0</v>
      </c>
      <c r="U33" s="2" t="n">
        <v>2</v>
      </c>
      <c r="V33" s="0" t="n">
        <f aca="false">C33+(C52*0.5)</f>
        <v>2</v>
      </c>
      <c r="W33" s="0" t="n">
        <f aca="false">D33+(D52*0.5)</f>
        <v>2</v>
      </c>
      <c r="X33" s="0" t="n">
        <f aca="false">E33+(E52*0.5)</f>
        <v>0</v>
      </c>
      <c r="Y33" s="0" t="n">
        <f aca="false">F33+(F52*0.5)</f>
        <v>2</v>
      </c>
      <c r="Z33" s="0" t="n">
        <f aca="false">G33+(G52*0.5)</f>
        <v>0</v>
      </c>
      <c r="AA33" s="0" t="n">
        <f aca="false">H33+(H52*0.5)</f>
        <v>0</v>
      </c>
      <c r="AB33" s="0" t="n">
        <f aca="false">I33+(I52*0.5)</f>
        <v>2</v>
      </c>
      <c r="AC33" s="0" t="n">
        <f aca="false">J33+(J52*0.5)</f>
        <v>2</v>
      </c>
      <c r="AD33" s="0" t="n">
        <f aca="false">K33+(K52*0.5)</f>
        <v>2</v>
      </c>
      <c r="AE33" s="0" t="n">
        <f aca="false">L33+(L52*0.5)</f>
        <v>2</v>
      </c>
      <c r="AF33" s="0" t="n">
        <f aca="false">M33+(M52*0.5)</f>
        <v>2</v>
      </c>
      <c r="AG33" s="0" t="n">
        <f aca="false">N33+(N52*0.5)</f>
        <v>2</v>
      </c>
      <c r="AH33" s="0" t="n">
        <f aca="false">O33+(O52*0.5)</f>
        <v>2</v>
      </c>
      <c r="AI33" s="0" t="n">
        <f aca="false">P33+(P52*0.5)</f>
        <v>2</v>
      </c>
      <c r="AJ33" s="0" t="n">
        <f aca="false">Q33+(Q52*0.5)</f>
        <v>2</v>
      </c>
      <c r="AK33" s="0" t="n">
        <f aca="false">R33+(R52*0.5)</f>
        <v>2</v>
      </c>
      <c r="AL33" s="0" t="n">
        <f aca="false">S33+(S52*0.5)</f>
        <v>0</v>
      </c>
      <c r="AO33" s="2" t="n">
        <v>2</v>
      </c>
      <c r="AP33" s="0" t="n">
        <f aca="false">SUM(V33,V72,V111,V150,V189)</f>
        <v>10</v>
      </c>
      <c r="AQ33" s="0" t="n">
        <f aca="false">SUM(W33,W72,W111,W150,W189)</f>
        <v>10</v>
      </c>
      <c r="AR33" s="0" t="n">
        <f aca="false">SUM(X33,X72,X111,X150,X189)</f>
        <v>0</v>
      </c>
      <c r="AS33" s="0" t="n">
        <f aca="false">SUM(Y33,Y72,Y111,Y150,Y189)</f>
        <v>10</v>
      </c>
      <c r="AT33" s="0" t="n">
        <f aca="false">SUM(Z33,Z72,Z111,Z150,Z189)</f>
        <v>0</v>
      </c>
      <c r="AU33" s="0" t="n">
        <f aca="false">SUM(AA33,AA72,AA111,AA150,AA189)</f>
        <v>5</v>
      </c>
      <c r="AV33" s="0" t="n">
        <f aca="false">SUM(AB33,AB72,AB111,AB150,AB189)</f>
        <v>10</v>
      </c>
      <c r="AW33" s="0" t="n">
        <f aca="false">SUM(AC33,AC72,AC111,AC150,AC189)</f>
        <v>10</v>
      </c>
      <c r="AX33" s="0" t="n">
        <f aca="false">SUM(AD33,AD72,AD111,AD150,AD189)</f>
        <v>6.5</v>
      </c>
      <c r="AY33" s="0" t="n">
        <f aca="false">SUM(AE33,AE72,AE111,AE150,AE189)</f>
        <v>10</v>
      </c>
      <c r="AZ33" s="0" t="n">
        <f aca="false">SUM(AF33,AF72,AF111,AF150,AF189)</f>
        <v>10</v>
      </c>
      <c r="BA33" s="0" t="n">
        <f aca="false">SUM(AG33,AG72,AG111,AG150,AG189)</f>
        <v>10</v>
      </c>
      <c r="BB33" s="0" t="n">
        <f aca="false">SUM(AH33,AH72,AH111,AH150,AH189)</f>
        <v>8</v>
      </c>
      <c r="BC33" s="0" t="n">
        <f aca="false">SUM(AI33,AI72,AI111,AI150,AI189)</f>
        <v>10</v>
      </c>
      <c r="BD33" s="0" t="n">
        <f aca="false">SUM(AJ33,AJ72,AJ111,AJ150,AJ189)</f>
        <v>10</v>
      </c>
      <c r="BE33" s="0" t="n">
        <f aca="false">SUM(AK33,AK72,AK111,AK150,AK189)</f>
        <v>9</v>
      </c>
      <c r="BF33" s="0" t="n">
        <f aca="false">SUM(AL33,AL72,AL111,AL150,AL189)</f>
        <v>0</v>
      </c>
      <c r="BG33" s="0" t="n">
        <f aca="false">SUM(AP33:BF33)</f>
        <v>128.5</v>
      </c>
    </row>
    <row r="34" customFormat="false" ht="15" hidden="false" customHeight="false" outlineLevel="0" collapsed="false">
      <c r="B34" s="2" t="n">
        <v>3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1</v>
      </c>
      <c r="J34" s="5" t="n">
        <v>2</v>
      </c>
      <c r="K34" s="5" t="n">
        <v>0</v>
      </c>
      <c r="L34" s="5" t="n">
        <v>1</v>
      </c>
      <c r="M34" s="5" t="n">
        <v>2</v>
      </c>
      <c r="N34" s="5" t="n">
        <v>0</v>
      </c>
      <c r="O34" s="5" t="n">
        <v>0</v>
      </c>
      <c r="P34" s="5" t="n">
        <v>2</v>
      </c>
      <c r="Q34" s="5" t="n">
        <v>0</v>
      </c>
      <c r="R34" s="5" t="n">
        <v>0</v>
      </c>
      <c r="S34" s="5" t="n">
        <v>0</v>
      </c>
      <c r="U34" s="2" t="n">
        <v>3</v>
      </c>
      <c r="V34" s="0" t="n">
        <f aca="false">C34+(C53*0.5)</f>
        <v>0</v>
      </c>
      <c r="W34" s="0" t="n">
        <f aca="false">D34+(D53*0.5)</f>
        <v>0</v>
      </c>
      <c r="X34" s="0" t="n">
        <f aca="false">E34+(E53*0.5)</f>
        <v>0</v>
      </c>
      <c r="Y34" s="0" t="n">
        <f aca="false">F34+(F53*0.5)</f>
        <v>0</v>
      </c>
      <c r="Z34" s="0" t="n">
        <f aca="false">G34+(G53*0.5)</f>
        <v>0</v>
      </c>
      <c r="AA34" s="0" t="n">
        <f aca="false">H34+(H53*0.5)</f>
        <v>0</v>
      </c>
      <c r="AB34" s="0" t="n">
        <f aca="false">I34+(I53*0.5)</f>
        <v>1</v>
      </c>
      <c r="AC34" s="0" t="n">
        <f aca="false">J34+(J53*0.5)</f>
        <v>2</v>
      </c>
      <c r="AD34" s="0" t="n">
        <f aca="false">K34+(K53*0.5)</f>
        <v>0</v>
      </c>
      <c r="AE34" s="0" t="n">
        <f aca="false">L34+(L53*0.5)</f>
        <v>1</v>
      </c>
      <c r="AF34" s="0" t="n">
        <f aca="false">M34+(M53*0.5)</f>
        <v>2</v>
      </c>
      <c r="AG34" s="0" t="n">
        <f aca="false">N34+(N53*0.5)</f>
        <v>0</v>
      </c>
      <c r="AH34" s="0" t="n">
        <f aca="false">O34+(O53*0.5)</f>
        <v>0</v>
      </c>
      <c r="AI34" s="0" t="n">
        <f aca="false">P34+(P53*0.5)</f>
        <v>2</v>
      </c>
      <c r="AJ34" s="0" t="n">
        <f aca="false">Q34+(Q53*0.5)</f>
        <v>0</v>
      </c>
      <c r="AK34" s="0" t="n">
        <f aca="false">R34+(R53*0.5)</f>
        <v>0</v>
      </c>
      <c r="AL34" s="0" t="n">
        <f aca="false">S34+(S53*0.5)</f>
        <v>0</v>
      </c>
      <c r="AO34" s="2" t="n">
        <v>3</v>
      </c>
      <c r="AP34" s="0" t="n">
        <f aca="false">SUM(V34,V73,V112,V151,V190)</f>
        <v>0</v>
      </c>
      <c r="AQ34" s="0" t="n">
        <f aca="false">SUM(W34,W73,W112,W151,W190)</f>
        <v>1</v>
      </c>
      <c r="AR34" s="0" t="n">
        <f aca="false">SUM(X34,X73,X112,X151,X190)</f>
        <v>0</v>
      </c>
      <c r="AS34" s="0" t="n">
        <f aca="false">SUM(Y34,Y73,Y112,Y151,Y190)</f>
        <v>0</v>
      </c>
      <c r="AT34" s="0" t="n">
        <f aca="false">SUM(Z34,Z73,Z112,Z151,Z190)</f>
        <v>0</v>
      </c>
      <c r="AU34" s="0" t="n">
        <f aca="false">SUM(AA34,AA73,AA112,AA151,AA190)</f>
        <v>0.5</v>
      </c>
      <c r="AV34" s="0" t="n">
        <f aca="false">SUM(AB34,AB73,AB112,AB151,AB190)</f>
        <v>6</v>
      </c>
      <c r="AW34" s="0" t="n">
        <f aca="false">SUM(AC34,AC73,AC112,AC151,AC190)</f>
        <v>10</v>
      </c>
      <c r="AX34" s="0" t="n">
        <f aca="false">SUM(AD34,AD73,AD112,AD151,AD190)</f>
        <v>0</v>
      </c>
      <c r="AY34" s="0" t="n">
        <f aca="false">SUM(AE34,AE73,AE112,AE151,AE190)</f>
        <v>7</v>
      </c>
      <c r="AZ34" s="0" t="n">
        <f aca="false">SUM(AF34,AF73,AF112,AF151,AF190)</f>
        <v>10</v>
      </c>
      <c r="BA34" s="0" t="n">
        <f aca="false">SUM(AG34,AG73,AG112,AG151,AG190)</f>
        <v>0</v>
      </c>
      <c r="BB34" s="0" t="n">
        <f aca="false">SUM(AH34,AH73,AH112,AH151,AH190)</f>
        <v>0</v>
      </c>
      <c r="BC34" s="0" t="n">
        <f aca="false">SUM(AI34,AI73,AI112,AI151,AI190)</f>
        <v>9.5</v>
      </c>
      <c r="BD34" s="0" t="n">
        <f aca="false">SUM(AJ34,AJ73,AJ112,AJ151,AJ190)</f>
        <v>4</v>
      </c>
      <c r="BE34" s="0" t="n">
        <f aca="false">SUM(AK34,AK73,AK112,AK151,AK190)</f>
        <v>0</v>
      </c>
      <c r="BF34" s="0" t="n">
        <f aca="false">SUM(AL34,AL73,AL112,AL151,AL190)</f>
        <v>0</v>
      </c>
      <c r="BG34" s="0" t="n">
        <f aca="false">SUM(AP34:BF34)</f>
        <v>48</v>
      </c>
    </row>
    <row r="35" customFormat="false" ht="15" hidden="false" customHeight="false" outlineLevel="0" collapsed="false">
      <c r="B35" s="2" t="n">
        <v>4</v>
      </c>
      <c r="C35" s="5" t="n">
        <v>2</v>
      </c>
      <c r="D35" s="5" t="n">
        <v>2</v>
      </c>
      <c r="E35" s="5" t="n">
        <v>2</v>
      </c>
      <c r="F35" s="5" t="n">
        <v>2</v>
      </c>
      <c r="G35" s="5" t="n">
        <v>0</v>
      </c>
      <c r="H35" s="5" t="n">
        <v>2</v>
      </c>
      <c r="I35" s="5" t="n">
        <v>2</v>
      </c>
      <c r="J35" s="5" t="n">
        <v>2</v>
      </c>
      <c r="K35" s="5" t="n">
        <v>0</v>
      </c>
      <c r="L35" s="5" t="n">
        <v>2</v>
      </c>
      <c r="M35" s="5" t="n">
        <v>2</v>
      </c>
      <c r="N35" s="5" t="n">
        <v>2</v>
      </c>
      <c r="O35" s="5" t="n">
        <v>2</v>
      </c>
      <c r="P35" s="5" t="n">
        <v>2</v>
      </c>
      <c r="Q35" s="5" t="n">
        <v>2</v>
      </c>
      <c r="R35" s="5" t="n">
        <v>2</v>
      </c>
      <c r="S35" s="5" t="n">
        <v>0</v>
      </c>
      <c r="U35" s="2" t="n">
        <v>4</v>
      </c>
      <c r="V35" s="0" t="n">
        <f aca="false">C35+(C54*0.5)</f>
        <v>2</v>
      </c>
      <c r="W35" s="0" t="n">
        <f aca="false">D35+(D54*0.5)</f>
        <v>2</v>
      </c>
      <c r="X35" s="0" t="n">
        <f aca="false">E35+(E54*0.5)</f>
        <v>2</v>
      </c>
      <c r="Y35" s="0" t="n">
        <f aca="false">F35+(F54*0.5)</f>
        <v>2</v>
      </c>
      <c r="Z35" s="0" t="n">
        <f aca="false">G35+(G54*0.5)</f>
        <v>0</v>
      </c>
      <c r="AA35" s="0" t="n">
        <f aca="false">H35+(H54*0.5)</f>
        <v>2</v>
      </c>
      <c r="AB35" s="0" t="n">
        <f aca="false">I35+(I54*0.5)</f>
        <v>2</v>
      </c>
      <c r="AC35" s="0" t="n">
        <f aca="false">J35+(J54*0.5)</f>
        <v>2</v>
      </c>
      <c r="AD35" s="0" t="n">
        <f aca="false">K35+(K54*0.5)</f>
        <v>0</v>
      </c>
      <c r="AE35" s="0" t="n">
        <f aca="false">L35+(L54*0.5)</f>
        <v>2</v>
      </c>
      <c r="AF35" s="0" t="n">
        <f aca="false">M35+(M54*0.5)</f>
        <v>2</v>
      </c>
      <c r="AG35" s="0" t="n">
        <f aca="false">N35+(N54*0.5)</f>
        <v>2</v>
      </c>
      <c r="AH35" s="0" t="n">
        <f aca="false">O35+(O54*0.5)</f>
        <v>2</v>
      </c>
      <c r="AI35" s="0" t="n">
        <f aca="false">P35+(P54*0.5)</f>
        <v>2</v>
      </c>
      <c r="AJ35" s="0" t="n">
        <f aca="false">Q35+(Q54*0.5)</f>
        <v>2</v>
      </c>
      <c r="AK35" s="0" t="n">
        <f aca="false">R35+(R54*0.5)</f>
        <v>2</v>
      </c>
      <c r="AL35" s="0" t="n">
        <f aca="false">S35+(S54*0.5)</f>
        <v>0</v>
      </c>
      <c r="AO35" s="2" t="n">
        <v>4</v>
      </c>
      <c r="AP35" s="0" t="n">
        <f aca="false">SUM(V35,V74,V113,V152,V191)</f>
        <v>10</v>
      </c>
      <c r="AQ35" s="0" t="n">
        <f aca="false">SUM(W35,W74,W113,W152,W191)</f>
        <v>10</v>
      </c>
      <c r="AR35" s="0" t="n">
        <f aca="false">SUM(X35,X74,X113,X152,X191)</f>
        <v>10</v>
      </c>
      <c r="AS35" s="0" t="n">
        <f aca="false">SUM(Y35,Y74,Y113,Y152,Y191)</f>
        <v>10</v>
      </c>
      <c r="AT35" s="0" t="n">
        <f aca="false">SUM(Z35,Z74,Z113,Z152,Z191)</f>
        <v>0</v>
      </c>
      <c r="AU35" s="0" t="n">
        <f aca="false">SUM(AA35,AA74,AA113,AA152,AA191)</f>
        <v>10</v>
      </c>
      <c r="AV35" s="0" t="n">
        <f aca="false">SUM(AB35,AB74,AB113,AB152,AB191)</f>
        <v>10</v>
      </c>
      <c r="AW35" s="0" t="n">
        <f aca="false">SUM(AC35,AC74,AC113,AC152,AC191)</f>
        <v>10</v>
      </c>
      <c r="AX35" s="0" t="n">
        <f aca="false">SUM(AD35,AD74,AD113,AD152,AD191)</f>
        <v>1</v>
      </c>
      <c r="AY35" s="0" t="n">
        <f aca="false">SUM(AE35,AE74,AE113,AE152,AE191)</f>
        <v>10</v>
      </c>
      <c r="AZ35" s="0" t="n">
        <f aca="false">SUM(AF35,AF74,AF113,AF152,AF191)</f>
        <v>10</v>
      </c>
      <c r="BA35" s="0" t="n">
        <f aca="false">SUM(AG35,AG74,AG113,AG152,AG191)</f>
        <v>10</v>
      </c>
      <c r="BB35" s="0" t="n">
        <f aca="false">SUM(AH35,AH74,AH113,AH152,AH191)</f>
        <v>10</v>
      </c>
      <c r="BC35" s="0" t="n">
        <f aca="false">SUM(AI35,AI74,AI113,AI152,AI191)</f>
        <v>10</v>
      </c>
      <c r="BD35" s="0" t="n">
        <f aca="false">SUM(AJ35,AJ74,AJ113,AJ152,AJ191)</f>
        <v>10</v>
      </c>
      <c r="BE35" s="0" t="n">
        <f aca="false">SUM(AK35,AK74,AK113,AK152,AK191)</f>
        <v>10</v>
      </c>
      <c r="BF35" s="0" t="n">
        <f aca="false">SUM(AL35,AL74,AL113,AL152,AL191)</f>
        <v>0</v>
      </c>
      <c r="BG35" s="0" t="n">
        <f aca="false">SUM(AP35:BF35)</f>
        <v>141</v>
      </c>
    </row>
    <row r="36" customFormat="false" ht="15" hidden="false" customHeight="false" outlineLevel="0" collapsed="false">
      <c r="B36" s="2" t="n">
        <v>5</v>
      </c>
      <c r="C36" s="5" t="n">
        <v>2</v>
      </c>
      <c r="D36" s="5" t="n">
        <v>2</v>
      </c>
      <c r="E36" s="5" t="n">
        <v>1</v>
      </c>
      <c r="F36" s="5" t="n">
        <v>1</v>
      </c>
      <c r="G36" s="5" t="n">
        <v>0</v>
      </c>
      <c r="H36" s="5" t="n">
        <v>0</v>
      </c>
      <c r="I36" s="5" t="n">
        <v>2</v>
      </c>
      <c r="J36" s="5" t="n">
        <v>2</v>
      </c>
      <c r="K36" s="5" t="n">
        <v>0</v>
      </c>
      <c r="L36" s="5" t="n">
        <v>0</v>
      </c>
      <c r="M36" s="5" t="n">
        <v>2</v>
      </c>
      <c r="N36" s="5" t="n">
        <v>2</v>
      </c>
      <c r="O36" s="5" t="n">
        <v>2</v>
      </c>
      <c r="P36" s="5" t="n">
        <v>0</v>
      </c>
      <c r="Q36" s="5" t="n">
        <v>2</v>
      </c>
      <c r="R36" s="5" t="n">
        <v>2</v>
      </c>
      <c r="S36" s="5" t="n">
        <v>0</v>
      </c>
      <c r="U36" s="2" t="n">
        <v>5</v>
      </c>
      <c r="V36" s="0" t="n">
        <f aca="false">C36+(C55*0.5)</f>
        <v>2</v>
      </c>
      <c r="W36" s="0" t="n">
        <f aca="false">D36+(D55*0.5)</f>
        <v>2</v>
      </c>
      <c r="X36" s="0" t="n">
        <f aca="false">E36+(E55*0.5)</f>
        <v>1</v>
      </c>
      <c r="Y36" s="0" t="n">
        <f aca="false">F36+(F55*0.5)</f>
        <v>1.5</v>
      </c>
      <c r="Z36" s="0" t="n">
        <f aca="false">G36+(G55*0.5)</f>
        <v>1</v>
      </c>
      <c r="AA36" s="0" t="n">
        <f aca="false">H36+(H55*0.5)</f>
        <v>0</v>
      </c>
      <c r="AB36" s="0" t="n">
        <f aca="false">I36+(I55*0.5)</f>
        <v>2</v>
      </c>
      <c r="AC36" s="0" t="n">
        <f aca="false">J36+(J55*0.5)</f>
        <v>2</v>
      </c>
      <c r="AD36" s="0" t="n">
        <f aca="false">K36+(K55*0.5)</f>
        <v>0</v>
      </c>
      <c r="AE36" s="0" t="n">
        <f aca="false">L36+(L55*0.5)</f>
        <v>0</v>
      </c>
      <c r="AF36" s="0" t="n">
        <f aca="false">M36+(M55*0.5)</f>
        <v>2</v>
      </c>
      <c r="AG36" s="0" t="n">
        <f aca="false">N36+(N55*0.5)</f>
        <v>2</v>
      </c>
      <c r="AH36" s="0" t="n">
        <f aca="false">O36+(O55*0.5)</f>
        <v>2</v>
      </c>
      <c r="AI36" s="0" t="n">
        <f aca="false">P36+(P55*0.5)</f>
        <v>1</v>
      </c>
      <c r="AJ36" s="0" t="n">
        <f aca="false">Q36+(Q55*0.5)</f>
        <v>2</v>
      </c>
      <c r="AK36" s="0" t="n">
        <f aca="false">R36+(R55*0.5)</f>
        <v>2</v>
      </c>
      <c r="AL36" s="0" t="n">
        <f aca="false">S36+(S55*0.5)</f>
        <v>0</v>
      </c>
      <c r="AO36" s="2" t="n">
        <v>5</v>
      </c>
      <c r="AP36" s="0" t="n">
        <f aca="false">SUM(V36,V75,V114,V153,V192)</f>
        <v>10</v>
      </c>
      <c r="AQ36" s="0" t="n">
        <f aca="false">SUM(W36,W75,W114,W153,W192)</f>
        <v>10</v>
      </c>
      <c r="AR36" s="0" t="n">
        <f aca="false">SUM(X36,X75,X114,X153,X192)</f>
        <v>2.5</v>
      </c>
      <c r="AS36" s="0" t="n">
        <f aca="false">SUM(Y36,Y75,Y114,Y153,Y192)</f>
        <v>8</v>
      </c>
      <c r="AT36" s="0" t="n">
        <f aca="false">SUM(Z36,Z75,Z114,Z153,Z192)</f>
        <v>5</v>
      </c>
      <c r="AU36" s="0" t="n">
        <f aca="false">SUM(AA36,AA75,AA114,AA153,AA192)</f>
        <v>0</v>
      </c>
      <c r="AV36" s="0" t="n">
        <f aca="false">SUM(AB36,AB75,AB114,AB153,AB192)</f>
        <v>10</v>
      </c>
      <c r="AW36" s="0" t="n">
        <f aca="false">SUM(AC36,AC75,AC114,AC153,AC192)</f>
        <v>10</v>
      </c>
      <c r="AX36" s="0" t="n">
        <f aca="false">SUM(AD36,AD75,AD114,AD153,AD192)</f>
        <v>1</v>
      </c>
      <c r="AY36" s="0" t="n">
        <f aca="false">SUM(AE36,AE75,AE114,AE153,AE192)</f>
        <v>0</v>
      </c>
      <c r="AZ36" s="0" t="n">
        <f aca="false">SUM(AF36,AF75,AF114,AF153,AF192)</f>
        <v>10</v>
      </c>
      <c r="BA36" s="0" t="n">
        <f aca="false">SUM(AG36,AG75,AG114,AG153,AG192)</f>
        <v>10</v>
      </c>
      <c r="BB36" s="0" t="n">
        <f aca="false">SUM(AH36,AH75,AH114,AH153,AH192)</f>
        <v>9</v>
      </c>
      <c r="BC36" s="0" t="n">
        <f aca="false">SUM(AI36,AI75,AI114,AI153,AI192)</f>
        <v>5</v>
      </c>
      <c r="BD36" s="0" t="n">
        <f aca="false">SUM(AJ36,AJ75,AJ114,AJ153,AJ192)</f>
        <v>10</v>
      </c>
      <c r="BE36" s="0" t="n">
        <f aca="false">SUM(AK36,AK75,AK114,AK153,AK192)</f>
        <v>10</v>
      </c>
      <c r="BF36" s="0" t="n">
        <f aca="false">SUM(AL36,AL75,AL114,AL153,AL192)</f>
        <v>1</v>
      </c>
      <c r="BG36" s="0" t="n">
        <f aca="false">SUM(AP36:BF36)</f>
        <v>111.5</v>
      </c>
    </row>
    <row r="37" customFormat="false" ht="15" hidden="false" customHeight="false" outlineLevel="0" collapsed="false">
      <c r="B37" s="2" t="n">
        <v>6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U37" s="2" t="n">
        <v>6</v>
      </c>
      <c r="V37" s="0" t="n">
        <f aca="false">C37+(C56*0.5)</f>
        <v>0</v>
      </c>
      <c r="W37" s="0" t="n">
        <f aca="false">D37+(D56*0.5)</f>
        <v>0</v>
      </c>
      <c r="X37" s="0" t="n">
        <f aca="false">E37+(E56*0.5)</f>
        <v>0</v>
      </c>
      <c r="Y37" s="0" t="n">
        <f aca="false">F37+(F56*0.5)</f>
        <v>0</v>
      </c>
      <c r="Z37" s="0" t="n">
        <f aca="false">G37+(G56*0.5)</f>
        <v>0</v>
      </c>
      <c r="AA37" s="0" t="n">
        <f aca="false">H37+(H56*0.5)</f>
        <v>1</v>
      </c>
      <c r="AB37" s="0" t="n">
        <f aca="false">I37+(I56*0.5)</f>
        <v>0</v>
      </c>
      <c r="AC37" s="0" t="n">
        <f aca="false">J37+(J56*0.5)</f>
        <v>0</v>
      </c>
      <c r="AD37" s="0" t="n">
        <f aca="false">K37+(K56*0.5)</f>
        <v>0</v>
      </c>
      <c r="AE37" s="0" t="n">
        <f aca="false">L37+(L56*0.5)</f>
        <v>0</v>
      </c>
      <c r="AF37" s="0" t="n">
        <f aca="false">M37+(M56*0.5)</f>
        <v>1</v>
      </c>
      <c r="AG37" s="0" t="n">
        <f aca="false">N37+(N56*0.5)</f>
        <v>0</v>
      </c>
      <c r="AH37" s="0" t="n">
        <f aca="false">O37+(O56*0.5)</f>
        <v>0</v>
      </c>
      <c r="AI37" s="0" t="n">
        <f aca="false">P37+(P56*0.5)</f>
        <v>0</v>
      </c>
      <c r="AJ37" s="0" t="n">
        <f aca="false">Q37+(Q56*0.5)</f>
        <v>0</v>
      </c>
      <c r="AK37" s="0" t="n">
        <f aca="false">R37+(R56*0.5)</f>
        <v>0</v>
      </c>
      <c r="AL37" s="0" t="n">
        <f aca="false">S37+(S56*0.5)</f>
        <v>0</v>
      </c>
      <c r="AO37" s="2" t="n">
        <v>6</v>
      </c>
      <c r="AP37" s="0" t="n">
        <f aca="false">SUM(V37,V76,V115,V154,V193)</f>
        <v>0</v>
      </c>
      <c r="AQ37" s="0" t="n">
        <f aca="false">SUM(W37,W76,W115,W154,W193)</f>
        <v>0</v>
      </c>
      <c r="AR37" s="0" t="n">
        <f aca="false">SUM(X37,X76,X115,X154,X193)</f>
        <v>0</v>
      </c>
      <c r="AS37" s="0" t="n">
        <f aca="false">SUM(Y37,Y76,Y115,Y154,Y193)</f>
        <v>0</v>
      </c>
      <c r="AT37" s="0" t="n">
        <f aca="false">SUM(Z37,Z76,Z115,Z154,Z193)</f>
        <v>0</v>
      </c>
      <c r="AU37" s="0" t="n">
        <f aca="false">SUM(AA37,AA76,AA115,AA154,AA193)</f>
        <v>5</v>
      </c>
      <c r="AV37" s="0" t="n">
        <f aca="false">SUM(AB37,AB76,AB115,AB154,AB193)</f>
        <v>0</v>
      </c>
      <c r="AW37" s="0" t="n">
        <f aca="false">SUM(AC37,AC76,AC115,AC154,AC193)</f>
        <v>0</v>
      </c>
      <c r="AX37" s="0" t="n">
        <f aca="false">SUM(AD37,AD76,AD115,AD154,AD193)</f>
        <v>0</v>
      </c>
      <c r="AY37" s="0" t="n">
        <f aca="false">SUM(AE37,AE76,AE115,AE154,AE193)</f>
        <v>0</v>
      </c>
      <c r="AZ37" s="0" t="n">
        <f aca="false">SUM(AF37,AF76,AF115,AF154,AF193)</f>
        <v>5</v>
      </c>
      <c r="BA37" s="0" t="n">
        <f aca="false">SUM(AG37,AG76,AG115,AG154,AG193)</f>
        <v>0</v>
      </c>
      <c r="BB37" s="0" t="n">
        <f aca="false">SUM(AH37,AH76,AH115,AH154,AH193)</f>
        <v>0</v>
      </c>
      <c r="BC37" s="0" t="n">
        <f aca="false">SUM(AI37,AI76,AI115,AI154,AI193)</f>
        <v>0</v>
      </c>
      <c r="BD37" s="0" t="n">
        <f aca="false">SUM(AJ37,AJ76,AJ115,AJ154,AJ193)</f>
        <v>0</v>
      </c>
      <c r="BE37" s="0" t="n">
        <f aca="false">SUM(AK37,AK76,AK115,AK154,AK193)</f>
        <v>0</v>
      </c>
      <c r="BF37" s="0" t="n">
        <f aca="false">SUM(AL37,AL76,AL115,AL154,AL193)</f>
        <v>0</v>
      </c>
      <c r="BG37" s="0" t="n">
        <f aca="false">SUM(AP37:BF37)</f>
        <v>10</v>
      </c>
    </row>
    <row r="38" customFormat="false" ht="15" hidden="false" customHeight="false" outlineLevel="0" collapsed="false">
      <c r="B38" s="2" t="n">
        <v>7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2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U38" s="2" t="n">
        <v>7</v>
      </c>
      <c r="V38" s="0" t="n">
        <f aca="false">C38+(C57*0.5)</f>
        <v>0</v>
      </c>
      <c r="W38" s="0" t="n">
        <f aca="false">D38+(D57*0.5)</f>
        <v>0</v>
      </c>
      <c r="X38" s="0" t="n">
        <f aca="false">E38+(E57*0.5)</f>
        <v>0</v>
      </c>
      <c r="Y38" s="0" t="n">
        <f aca="false">F38+(F57*0.5)</f>
        <v>0</v>
      </c>
      <c r="Z38" s="0" t="n">
        <f aca="false">G38+(G57*0.5)</f>
        <v>0</v>
      </c>
      <c r="AA38" s="0" t="n">
        <f aca="false">H38+(H57*0.5)</f>
        <v>0</v>
      </c>
      <c r="AB38" s="0" t="n">
        <f aca="false">I38+(I57*0.5)</f>
        <v>2</v>
      </c>
      <c r="AC38" s="0" t="n">
        <f aca="false">J38+(J57*0.5)</f>
        <v>0</v>
      </c>
      <c r="AD38" s="0" t="n">
        <f aca="false">K38+(K57*0.5)</f>
        <v>0</v>
      </c>
      <c r="AE38" s="0" t="n">
        <f aca="false">L38+(L57*0.5)</f>
        <v>0</v>
      </c>
      <c r="AF38" s="0" t="n">
        <f aca="false">M38+(M57*0.5)</f>
        <v>2</v>
      </c>
      <c r="AG38" s="0" t="n">
        <f aca="false">N38+(N57*0.5)</f>
        <v>0</v>
      </c>
      <c r="AH38" s="0" t="n">
        <f aca="false">O38+(O57*0.5)</f>
        <v>0</v>
      </c>
      <c r="AI38" s="0" t="n">
        <f aca="false">P38+(P57*0.5)</f>
        <v>1</v>
      </c>
      <c r="AJ38" s="0" t="n">
        <f aca="false">Q38+(Q57*0.5)</f>
        <v>0</v>
      </c>
      <c r="AK38" s="0" t="n">
        <f aca="false">R38+(R57*0.5)</f>
        <v>0</v>
      </c>
      <c r="AL38" s="0" t="n">
        <f aca="false">S38+(S57*0.5)</f>
        <v>0</v>
      </c>
      <c r="AO38" s="2" t="n">
        <v>7</v>
      </c>
      <c r="AP38" s="0" t="n">
        <f aca="false">SUM(V38,V77,V116,V155,V194)</f>
        <v>0</v>
      </c>
      <c r="AQ38" s="0" t="n">
        <f aca="false">SUM(W38,W77,W116,W155,W194)</f>
        <v>0</v>
      </c>
      <c r="AR38" s="0" t="n">
        <f aca="false">SUM(X38,X77,X116,X155,X194)</f>
        <v>0</v>
      </c>
      <c r="AS38" s="0" t="n">
        <f aca="false">SUM(Y38,Y77,Y116,Y155,Y194)</f>
        <v>0</v>
      </c>
      <c r="AT38" s="0" t="n">
        <f aca="false">SUM(Z38,Z77,Z116,Z155,Z194)</f>
        <v>0</v>
      </c>
      <c r="AU38" s="0" t="n">
        <f aca="false">SUM(AA38,AA77,AA116,AA155,AA194)</f>
        <v>0</v>
      </c>
      <c r="AV38" s="0" t="n">
        <f aca="false">SUM(AB38,AB77,AB116,AB155,AB194)</f>
        <v>4</v>
      </c>
      <c r="AW38" s="0" t="n">
        <f aca="false">SUM(AC38,AC77,AC116,AC155,AC194)</f>
        <v>0</v>
      </c>
      <c r="AX38" s="0" t="n">
        <f aca="false">SUM(AD38,AD77,AD116,AD155,AD194)</f>
        <v>0</v>
      </c>
      <c r="AY38" s="0" t="n">
        <f aca="false">SUM(AE38,AE77,AE116,AE155,AE194)</f>
        <v>0</v>
      </c>
      <c r="AZ38" s="0" t="n">
        <f aca="false">SUM(AF38,AF77,AF116,AF155,AF194)</f>
        <v>10</v>
      </c>
      <c r="BA38" s="0" t="n">
        <f aca="false">SUM(AG38,AG77,AG116,AG155,AG194)</f>
        <v>0</v>
      </c>
      <c r="BB38" s="0" t="n">
        <f aca="false">SUM(AH38,AH77,AH116,AH155,AH194)</f>
        <v>2</v>
      </c>
      <c r="BC38" s="0" t="n">
        <f aca="false">SUM(AI38,AI77,AI116,AI155,AI194)</f>
        <v>5</v>
      </c>
      <c r="BD38" s="0" t="n">
        <f aca="false">SUM(AJ38,AJ77,AJ116,AJ155,AJ194)</f>
        <v>0</v>
      </c>
      <c r="BE38" s="0" t="n">
        <f aca="false">SUM(AK38,AK77,AK116,AK155,AK194)</f>
        <v>0</v>
      </c>
      <c r="BF38" s="0" t="n">
        <f aca="false">SUM(AL38,AL77,AL116,AL155,AL194)</f>
        <v>0</v>
      </c>
      <c r="BG38" s="0" t="n">
        <f aca="false">SUM(AP38:BF38)</f>
        <v>21</v>
      </c>
    </row>
    <row r="39" customFormat="false" ht="15" hidden="false" customHeight="false" outlineLevel="0" collapsed="false">
      <c r="B39" s="2" t="n">
        <v>8</v>
      </c>
      <c r="C39" s="5" t="n">
        <v>1</v>
      </c>
      <c r="D39" s="5" t="n">
        <v>2</v>
      </c>
      <c r="E39" s="5" t="n">
        <v>1</v>
      </c>
      <c r="F39" s="5" t="n">
        <v>2</v>
      </c>
      <c r="G39" s="5" t="n">
        <v>2</v>
      </c>
      <c r="H39" s="5" t="n">
        <v>2</v>
      </c>
      <c r="I39" s="5" t="n">
        <v>2</v>
      </c>
      <c r="J39" s="5" t="n">
        <v>2</v>
      </c>
      <c r="K39" s="5" t="n">
        <v>0</v>
      </c>
      <c r="L39" s="5" t="n">
        <v>2</v>
      </c>
      <c r="M39" s="5" t="n">
        <v>2</v>
      </c>
      <c r="N39" s="5" t="n">
        <v>1</v>
      </c>
      <c r="O39" s="5" t="n">
        <v>2</v>
      </c>
      <c r="P39" s="5" t="n">
        <v>2</v>
      </c>
      <c r="Q39" s="5" t="n">
        <v>2</v>
      </c>
      <c r="R39" s="5" t="n">
        <v>2</v>
      </c>
      <c r="S39" s="5" t="n">
        <v>1</v>
      </c>
      <c r="U39" s="2" t="n">
        <v>8</v>
      </c>
      <c r="V39" s="0" t="n">
        <f aca="false">C39+(C58*0.5)</f>
        <v>1</v>
      </c>
      <c r="W39" s="0" t="n">
        <f aca="false">D39+(D58*0.5)</f>
        <v>2</v>
      </c>
      <c r="X39" s="0" t="n">
        <f aca="false">E39+(E58*0.5)</f>
        <v>1</v>
      </c>
      <c r="Y39" s="0" t="n">
        <f aca="false">F39+(F58*0.5)</f>
        <v>2</v>
      </c>
      <c r="Z39" s="0" t="n">
        <f aca="false">G39+(G58*0.5)</f>
        <v>2</v>
      </c>
      <c r="AA39" s="0" t="n">
        <f aca="false">H39+(H58*0.5)</f>
        <v>2</v>
      </c>
      <c r="AB39" s="0" t="n">
        <f aca="false">I39+(I58*0.5)</f>
        <v>2</v>
      </c>
      <c r="AC39" s="0" t="n">
        <f aca="false">J39+(J58*0.5)</f>
        <v>2</v>
      </c>
      <c r="AD39" s="0" t="n">
        <f aca="false">K39+(K58*0.5)</f>
        <v>0</v>
      </c>
      <c r="AE39" s="0" t="n">
        <f aca="false">L39+(L58*0.5)</f>
        <v>2</v>
      </c>
      <c r="AF39" s="0" t="n">
        <f aca="false">M39+(M58*0.5)</f>
        <v>2</v>
      </c>
      <c r="AG39" s="0" t="n">
        <f aca="false">N39+(N58*0.5)</f>
        <v>1</v>
      </c>
      <c r="AH39" s="0" t="n">
        <f aca="false">O39+(O58*0.5)</f>
        <v>2</v>
      </c>
      <c r="AI39" s="0" t="n">
        <f aca="false">P39+(P58*0.5)</f>
        <v>2</v>
      </c>
      <c r="AJ39" s="0" t="n">
        <f aca="false">Q39+(Q58*0.5)</f>
        <v>2</v>
      </c>
      <c r="AK39" s="0" t="n">
        <f aca="false">R39+(R58*0.5)</f>
        <v>2</v>
      </c>
      <c r="AL39" s="0" t="n">
        <f aca="false">S39+(S58*0.5)</f>
        <v>1</v>
      </c>
      <c r="AO39" s="2" t="n">
        <v>8</v>
      </c>
      <c r="AP39" s="0" t="n">
        <f aca="false">SUM(V39,V78,V117,V156,V195)</f>
        <v>3</v>
      </c>
      <c r="AQ39" s="0" t="n">
        <f aca="false">SUM(W39,W78,W117,W156,W195)</f>
        <v>10</v>
      </c>
      <c r="AR39" s="0" t="n">
        <f aca="false">SUM(X39,X78,X117,X156,X195)</f>
        <v>5</v>
      </c>
      <c r="AS39" s="0" t="n">
        <f aca="false">SUM(Y39,Y78,Y117,Y156,Y195)</f>
        <v>10</v>
      </c>
      <c r="AT39" s="0" t="n">
        <f aca="false">SUM(Z39,Z78,Z117,Z156,Z195)</f>
        <v>10</v>
      </c>
      <c r="AU39" s="0" t="n">
        <f aca="false">SUM(AA39,AA78,AA117,AA156,AA195)</f>
        <v>10</v>
      </c>
      <c r="AV39" s="0" t="n">
        <f aca="false">SUM(AB39,AB78,AB117,AB156,AB195)</f>
        <v>10</v>
      </c>
      <c r="AW39" s="0" t="n">
        <f aca="false">SUM(AC39,AC78,AC117,AC156,AC195)</f>
        <v>10</v>
      </c>
      <c r="AX39" s="0" t="n">
        <f aca="false">SUM(AD39,AD78,AD117,AD156,AD195)</f>
        <v>0</v>
      </c>
      <c r="AY39" s="0" t="n">
        <f aca="false">SUM(AE39,AE78,AE117,AE156,AE195)</f>
        <v>10</v>
      </c>
      <c r="AZ39" s="0" t="n">
        <f aca="false">SUM(AF39,AF78,AF117,AF156,AF195)</f>
        <v>10</v>
      </c>
      <c r="BA39" s="0" t="n">
        <f aca="false">SUM(AG39,AG78,AG117,AG156,AG195)</f>
        <v>8</v>
      </c>
      <c r="BB39" s="0" t="n">
        <f aca="false">SUM(AH39,AH78,AH117,AH156,AH195)</f>
        <v>9</v>
      </c>
      <c r="BC39" s="0" t="n">
        <f aca="false">SUM(AI39,AI78,AI117,AI156,AI195)</f>
        <v>10</v>
      </c>
      <c r="BD39" s="0" t="n">
        <f aca="false">SUM(AJ39,AJ78,AJ117,AJ156,AJ195)</f>
        <v>10</v>
      </c>
      <c r="BE39" s="0" t="n">
        <f aca="false">SUM(AK39,AK78,AK117,AK156,AK195)</f>
        <v>5</v>
      </c>
      <c r="BF39" s="0" t="n">
        <f aca="false">SUM(AL39,AL78,AL117,AL156,AL195)</f>
        <v>9</v>
      </c>
      <c r="BG39" s="0" t="n">
        <f aca="false">SUM(AP39:BF39)</f>
        <v>139</v>
      </c>
    </row>
    <row r="40" customFormat="false" ht="15" hidden="false" customHeight="false" outlineLevel="0" collapsed="false">
      <c r="B40" s="2" t="n">
        <v>9</v>
      </c>
      <c r="C40" s="5" t="n">
        <v>0</v>
      </c>
      <c r="D40" s="5" t="n">
        <v>0</v>
      </c>
      <c r="E40" s="5" t="n">
        <v>0</v>
      </c>
      <c r="F40" s="5" t="n">
        <v>2</v>
      </c>
      <c r="G40" s="5" t="n">
        <v>0</v>
      </c>
      <c r="H40" s="5" t="n">
        <v>2</v>
      </c>
      <c r="I40" s="5" t="n">
        <v>2</v>
      </c>
      <c r="J40" s="5" t="n">
        <v>0</v>
      </c>
      <c r="K40" s="5" t="n">
        <v>0</v>
      </c>
      <c r="L40" s="5" t="n">
        <v>0</v>
      </c>
      <c r="M40" s="5" t="n">
        <v>2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U40" s="2" t="n">
        <v>9</v>
      </c>
      <c r="V40" s="0" t="n">
        <f aca="false">C40+(C59*0.5)</f>
        <v>0</v>
      </c>
      <c r="W40" s="0" t="n">
        <f aca="false">D40+(D59*0.5)</f>
        <v>0</v>
      </c>
      <c r="X40" s="0" t="n">
        <f aca="false">E40+(E59*0.5)</f>
        <v>0</v>
      </c>
      <c r="Y40" s="0" t="n">
        <f aca="false">F40+(F59*0.5)</f>
        <v>2</v>
      </c>
      <c r="Z40" s="0" t="n">
        <f aca="false">G40+(G59*0.5)</f>
        <v>0</v>
      </c>
      <c r="AA40" s="0" t="n">
        <f aca="false">H40+(H59*0.5)</f>
        <v>2</v>
      </c>
      <c r="AB40" s="0" t="n">
        <f aca="false">I40+(I59*0.5)</f>
        <v>2</v>
      </c>
      <c r="AC40" s="0" t="n">
        <f aca="false">J40+(J59*0.5)</f>
        <v>1</v>
      </c>
      <c r="AD40" s="0" t="n">
        <f aca="false">K40+(K59*0.5)</f>
        <v>0</v>
      </c>
      <c r="AE40" s="0" t="n">
        <f aca="false">L40+(L59*0.5)</f>
        <v>0</v>
      </c>
      <c r="AF40" s="0" t="n">
        <f aca="false">M40+(M59*0.5)</f>
        <v>2</v>
      </c>
      <c r="AG40" s="0" t="n">
        <f aca="false">N40+(N59*0.5)</f>
        <v>0</v>
      </c>
      <c r="AH40" s="0" t="n">
        <f aca="false">O40+(O59*0.5)</f>
        <v>0</v>
      </c>
      <c r="AI40" s="0" t="n">
        <f aca="false">P40+(P59*0.5)</f>
        <v>0</v>
      </c>
      <c r="AJ40" s="0" t="n">
        <f aca="false">Q40+(Q59*0.5)</f>
        <v>0</v>
      </c>
      <c r="AK40" s="0" t="n">
        <f aca="false">R40+(R59*0.5)</f>
        <v>0</v>
      </c>
      <c r="AL40" s="0" t="n">
        <f aca="false">S40+(S59*0.5)</f>
        <v>0</v>
      </c>
      <c r="AO40" s="2" t="n">
        <v>9</v>
      </c>
      <c r="AP40" s="0" t="n">
        <f aca="false">SUM(V40,V79,V118,V157,V196)</f>
        <v>0</v>
      </c>
      <c r="AQ40" s="0" t="n">
        <f aca="false">SUM(W40,W79,W118,W157,W196)</f>
        <v>0</v>
      </c>
      <c r="AR40" s="0" t="n">
        <f aca="false">SUM(X40,X79,X118,X157,X196)</f>
        <v>0</v>
      </c>
      <c r="AS40" s="0" t="n">
        <f aca="false">SUM(Y40,Y79,Y118,Y157,Y196)</f>
        <v>8</v>
      </c>
      <c r="AT40" s="0" t="n">
        <f aca="false">SUM(Z40,Z79,Z118,Z157,Z196)</f>
        <v>0</v>
      </c>
      <c r="AU40" s="0" t="n">
        <f aca="false">SUM(AA40,AA79,AA118,AA157,AA196)</f>
        <v>10</v>
      </c>
      <c r="AV40" s="0" t="n">
        <f aca="false">SUM(AB40,AB79,AB118,AB157,AB196)</f>
        <v>6</v>
      </c>
      <c r="AW40" s="0" t="n">
        <f aca="false">SUM(AC40,AC79,AC118,AC157,AC196)</f>
        <v>5</v>
      </c>
      <c r="AX40" s="0" t="n">
        <f aca="false">SUM(AD40,AD79,AD118,AD157,AD196)</f>
        <v>0</v>
      </c>
      <c r="AY40" s="0" t="n">
        <f aca="false">SUM(AE40,AE79,AE118,AE157,AE196)</f>
        <v>0</v>
      </c>
      <c r="AZ40" s="0" t="n">
        <f aca="false">SUM(AF40,AF79,AF118,AF157,AF196)</f>
        <v>10</v>
      </c>
      <c r="BA40" s="0" t="n">
        <f aca="false">SUM(AG40,AG79,AG118,AG157,AG196)</f>
        <v>0</v>
      </c>
      <c r="BB40" s="0" t="n">
        <f aca="false">SUM(AH40,AH79,AH118,AH157,AH196)</f>
        <v>0</v>
      </c>
      <c r="BC40" s="0" t="n">
        <f aca="false">SUM(AI40,AI79,AI118,AI157,AI196)</f>
        <v>0</v>
      </c>
      <c r="BD40" s="0" t="n">
        <f aca="false">SUM(AJ40,AJ79,AJ118,AJ157,AJ196)</f>
        <v>0</v>
      </c>
      <c r="BE40" s="0" t="n">
        <f aca="false">SUM(AK40,AK79,AK118,AK157,AK196)</f>
        <v>0</v>
      </c>
      <c r="BF40" s="0" t="n">
        <f aca="false">SUM(AL40,AL79,AL118,AL157,AL196)</f>
        <v>0</v>
      </c>
      <c r="BG40" s="0" t="n">
        <f aca="false">SUM(AP40:BF40)</f>
        <v>39</v>
      </c>
    </row>
    <row r="41" customFormat="false" ht="15" hidden="false" customHeight="false" outlineLevel="0" collapsed="false">
      <c r="B41" s="2" t="n">
        <v>10</v>
      </c>
      <c r="C41" s="5" t="n">
        <v>0</v>
      </c>
      <c r="D41" s="5" t="n">
        <v>2</v>
      </c>
      <c r="E41" s="5" t="n">
        <v>0</v>
      </c>
      <c r="F41" s="5" t="n">
        <v>2</v>
      </c>
      <c r="G41" s="5" t="n">
        <v>0</v>
      </c>
      <c r="H41" s="5" t="n">
        <v>0</v>
      </c>
      <c r="I41" s="5" t="n">
        <v>2</v>
      </c>
      <c r="J41" s="5" t="n">
        <v>2</v>
      </c>
      <c r="K41" s="5" t="n">
        <v>0</v>
      </c>
      <c r="L41" s="5" t="n">
        <v>2</v>
      </c>
      <c r="M41" s="5" t="n">
        <v>0</v>
      </c>
      <c r="N41" s="5" t="n">
        <v>0</v>
      </c>
      <c r="O41" s="5" t="n">
        <v>1</v>
      </c>
      <c r="P41" s="5" t="n">
        <v>2</v>
      </c>
      <c r="Q41" s="5" t="n">
        <v>0</v>
      </c>
      <c r="R41" s="5" t="n">
        <v>0</v>
      </c>
      <c r="S41" s="5" t="n">
        <v>0</v>
      </c>
      <c r="U41" s="2" t="n">
        <v>10</v>
      </c>
      <c r="V41" s="0" t="n">
        <f aca="false">C41+(C60*0.5)</f>
        <v>0</v>
      </c>
      <c r="W41" s="0" t="n">
        <f aca="false">D41+(D60*0.5)</f>
        <v>2</v>
      </c>
      <c r="X41" s="0" t="n">
        <f aca="false">E41+(E60*0.5)</f>
        <v>0</v>
      </c>
      <c r="Y41" s="0" t="n">
        <f aca="false">F41+(F60*0.5)</f>
        <v>2</v>
      </c>
      <c r="Z41" s="0" t="n">
        <f aca="false">G41+(G60*0.5)</f>
        <v>0</v>
      </c>
      <c r="AA41" s="0" t="n">
        <f aca="false">H41+(H60*0.5)</f>
        <v>0</v>
      </c>
      <c r="AB41" s="0" t="n">
        <f aca="false">I41+(I60*0.5)</f>
        <v>2</v>
      </c>
      <c r="AC41" s="0" t="n">
        <f aca="false">J41+(J60*0.5)</f>
        <v>2</v>
      </c>
      <c r="AD41" s="0" t="n">
        <f aca="false">K41+(K60*0.5)</f>
        <v>0</v>
      </c>
      <c r="AE41" s="0" t="n">
        <f aca="false">L41+(L60*0.5)</f>
        <v>2</v>
      </c>
      <c r="AF41" s="0" t="n">
        <f aca="false">M41+(M60*0.5)</f>
        <v>0</v>
      </c>
      <c r="AG41" s="0" t="n">
        <f aca="false">N41+(N60*0.5)</f>
        <v>0</v>
      </c>
      <c r="AH41" s="0" t="n">
        <f aca="false">O41+(O60*0.5)</f>
        <v>1</v>
      </c>
      <c r="AI41" s="0" t="n">
        <f aca="false">P41+(P60*0.5)</f>
        <v>2</v>
      </c>
      <c r="AJ41" s="0" t="n">
        <f aca="false">Q41+(Q60*0.5)</f>
        <v>0</v>
      </c>
      <c r="AK41" s="0" t="n">
        <f aca="false">R41+(R60*0.5)</f>
        <v>0</v>
      </c>
      <c r="AL41" s="0" t="n">
        <f aca="false">S41+(S60*0.5)</f>
        <v>0</v>
      </c>
      <c r="AO41" s="2" t="n">
        <v>10</v>
      </c>
      <c r="AP41" s="0" t="n">
        <f aca="false">SUM(V41,V80,V119,V158,V197)</f>
        <v>0</v>
      </c>
      <c r="AQ41" s="0" t="n">
        <f aca="false">SUM(W41,W80,W119,W158,W197)</f>
        <v>10</v>
      </c>
      <c r="AR41" s="0" t="n">
        <f aca="false">SUM(X41,X80,X119,X158,X197)</f>
        <v>1</v>
      </c>
      <c r="AS41" s="0" t="n">
        <f aca="false">SUM(Y41,Y80,Y119,Y158,Y197)</f>
        <v>7</v>
      </c>
      <c r="AT41" s="0" t="n">
        <f aca="false">SUM(Z41,Z80,Z119,Z158,Z197)</f>
        <v>0</v>
      </c>
      <c r="AU41" s="0" t="n">
        <f aca="false">SUM(AA41,AA80,AA119,AA158,AA197)</f>
        <v>0</v>
      </c>
      <c r="AV41" s="0" t="n">
        <f aca="false">SUM(AB41,AB80,AB119,AB158,AB197)</f>
        <v>10</v>
      </c>
      <c r="AW41" s="0" t="n">
        <f aca="false">SUM(AC41,AC80,AC119,AC158,AC197)</f>
        <v>10</v>
      </c>
      <c r="AX41" s="0" t="n">
        <f aca="false">SUM(AD41,AD80,AD119,AD158,AD197)</f>
        <v>0</v>
      </c>
      <c r="AY41" s="0" t="n">
        <f aca="false">SUM(AE41,AE80,AE119,AE158,AE197)</f>
        <v>10</v>
      </c>
      <c r="AZ41" s="0" t="n">
        <f aca="false">SUM(AF41,AF80,AF119,AF158,AF197)</f>
        <v>0</v>
      </c>
      <c r="BA41" s="0" t="n">
        <f aca="false">SUM(AG41,AG80,AG119,AG158,AG197)</f>
        <v>0</v>
      </c>
      <c r="BB41" s="0" t="n">
        <f aca="false">SUM(AH41,AH80,AH119,AH158,AH197)</f>
        <v>5</v>
      </c>
      <c r="BC41" s="0" t="n">
        <f aca="false">SUM(AI41,AI80,AI119,AI158,AI197)</f>
        <v>10</v>
      </c>
      <c r="BD41" s="0" t="n">
        <f aca="false">SUM(AJ41,AJ80,AJ119,AJ158,AJ197)</f>
        <v>2</v>
      </c>
      <c r="BE41" s="0" t="n">
        <f aca="false">SUM(AK41,AK80,AK119,AK158,AK197)</f>
        <v>0</v>
      </c>
      <c r="BF41" s="0" t="n">
        <f aca="false">SUM(AL41,AL80,AL119,AL158,AL197)</f>
        <v>0</v>
      </c>
      <c r="BG41" s="0" t="n">
        <f aca="false">SUM(AP41:BF41)</f>
        <v>65</v>
      </c>
    </row>
    <row r="42" customFormat="false" ht="15" hidden="false" customHeight="false" outlineLevel="0" collapsed="false">
      <c r="B42" s="2" t="n">
        <v>11</v>
      </c>
      <c r="C42" s="5" t="n">
        <v>2</v>
      </c>
      <c r="D42" s="5" t="n">
        <v>2</v>
      </c>
      <c r="E42" s="5" t="n">
        <v>0</v>
      </c>
      <c r="F42" s="5" t="n">
        <v>2</v>
      </c>
      <c r="G42" s="5" t="n">
        <v>0</v>
      </c>
      <c r="H42" s="5" t="n">
        <v>0</v>
      </c>
      <c r="I42" s="5" t="n">
        <v>2</v>
      </c>
      <c r="J42" s="5" t="n">
        <v>2</v>
      </c>
      <c r="K42" s="5" t="n">
        <v>0</v>
      </c>
      <c r="L42" s="5" t="n">
        <v>2</v>
      </c>
      <c r="M42" s="5" t="n">
        <v>2</v>
      </c>
      <c r="N42" s="5" t="n">
        <v>0</v>
      </c>
      <c r="O42" s="5" t="n">
        <v>2</v>
      </c>
      <c r="P42" s="5" t="n">
        <v>2</v>
      </c>
      <c r="Q42" s="5" t="n">
        <v>1</v>
      </c>
      <c r="R42" s="5" t="n">
        <v>2</v>
      </c>
      <c r="S42" s="5" t="n">
        <v>0</v>
      </c>
      <c r="U42" s="2" t="n">
        <v>11</v>
      </c>
      <c r="V42" s="0" t="n">
        <f aca="false">C42+(C61*0.5)</f>
        <v>2</v>
      </c>
      <c r="W42" s="0" t="n">
        <f aca="false">D42+(D61*0.5)</f>
        <v>2</v>
      </c>
      <c r="X42" s="0" t="n">
        <f aca="false">E42+(E61*0.5)</f>
        <v>0</v>
      </c>
      <c r="Y42" s="0" t="n">
        <f aca="false">F42+(F61*0.5)</f>
        <v>2</v>
      </c>
      <c r="Z42" s="0" t="n">
        <f aca="false">G42+(G61*0.5)</f>
        <v>0</v>
      </c>
      <c r="AA42" s="0" t="n">
        <f aca="false">H42+(H61*0.5)</f>
        <v>0</v>
      </c>
      <c r="AB42" s="0" t="n">
        <f aca="false">I42+(I61*0.5)</f>
        <v>2</v>
      </c>
      <c r="AC42" s="0" t="n">
        <f aca="false">J42+(J61*0.5)</f>
        <v>2</v>
      </c>
      <c r="AD42" s="0" t="n">
        <f aca="false">K42+(K61*0.5)</f>
        <v>0</v>
      </c>
      <c r="AE42" s="0" t="n">
        <f aca="false">L42+(L61*0.5)</f>
        <v>2</v>
      </c>
      <c r="AF42" s="0" t="n">
        <f aca="false">M42+(M61*0.5)</f>
        <v>2</v>
      </c>
      <c r="AG42" s="0" t="n">
        <f aca="false">N42+(N61*0.5)</f>
        <v>0</v>
      </c>
      <c r="AH42" s="0" t="n">
        <f aca="false">O42+(O61*0.5)</f>
        <v>2</v>
      </c>
      <c r="AI42" s="0" t="n">
        <f aca="false">P42+(P61*0.5)</f>
        <v>2</v>
      </c>
      <c r="AJ42" s="0" t="n">
        <f aca="false">Q42+(Q61*0.5)</f>
        <v>1</v>
      </c>
      <c r="AK42" s="0" t="n">
        <f aca="false">R42+(R61*0.5)</f>
        <v>2</v>
      </c>
      <c r="AL42" s="0" t="n">
        <f aca="false">S42+(S61*0.5)</f>
        <v>0</v>
      </c>
      <c r="AO42" s="2" t="n">
        <v>11</v>
      </c>
      <c r="AP42" s="0" t="n">
        <f aca="false">SUM(V42,V81,V120,V159,V198)</f>
        <v>10</v>
      </c>
      <c r="AQ42" s="0" t="n">
        <f aca="false">SUM(W42,W81,W120,W159,W198)</f>
        <v>10</v>
      </c>
      <c r="AR42" s="0" t="n">
        <f aca="false">SUM(X42,X81,X120,X159,X198)</f>
        <v>0</v>
      </c>
      <c r="AS42" s="0" t="n">
        <f aca="false">SUM(Y42,Y81,Y120,Y159,Y198)</f>
        <v>10</v>
      </c>
      <c r="AT42" s="0" t="n">
        <f aca="false">SUM(Z42,Z81,Z120,Z159,Z198)</f>
        <v>0</v>
      </c>
      <c r="AU42" s="0" t="n">
        <f aca="false">SUM(AA42,AA81,AA120,AA159,AA198)</f>
        <v>0</v>
      </c>
      <c r="AV42" s="0" t="n">
        <f aca="false">SUM(AB42,AB81,AB120,AB159,AB198)</f>
        <v>10</v>
      </c>
      <c r="AW42" s="0" t="n">
        <f aca="false">SUM(AC42,AC81,AC120,AC159,AC198)</f>
        <v>10</v>
      </c>
      <c r="AX42" s="0" t="n">
        <f aca="false">SUM(AD42,AD81,AD120,AD159,AD198)</f>
        <v>1</v>
      </c>
      <c r="AY42" s="0" t="n">
        <f aca="false">SUM(AE42,AE81,AE120,AE159,AE198)</f>
        <v>10</v>
      </c>
      <c r="AZ42" s="0" t="n">
        <f aca="false">SUM(AF42,AF81,AF120,AF159,AF198)</f>
        <v>10</v>
      </c>
      <c r="BA42" s="0" t="n">
        <f aca="false">SUM(AG42,AG81,AG120,AG159,AG198)</f>
        <v>0</v>
      </c>
      <c r="BB42" s="0" t="n">
        <f aca="false">SUM(AH42,AH81,AH120,AH159,AH198)</f>
        <v>8.5</v>
      </c>
      <c r="BC42" s="0" t="n">
        <f aca="false">SUM(AI42,AI81,AI120,AI159,AI198)</f>
        <v>10</v>
      </c>
      <c r="BD42" s="0" t="n">
        <f aca="false">SUM(AJ42,AJ81,AJ120,AJ159,AJ198)</f>
        <v>5</v>
      </c>
      <c r="BE42" s="0" t="n">
        <f aca="false">SUM(AK42,AK81,AK120,AK159,AK198)</f>
        <v>10</v>
      </c>
      <c r="BF42" s="0" t="n">
        <f aca="false">SUM(AL42,AL81,AL120,AL159,AL198)</f>
        <v>0</v>
      </c>
      <c r="BG42" s="0" t="n">
        <f aca="false">SUM(AP42:BF42)</f>
        <v>104.5</v>
      </c>
    </row>
    <row r="43" customFormat="false" ht="15" hidden="false" customHeight="false" outlineLevel="0" collapsed="false">
      <c r="B43" s="2" t="n">
        <v>12</v>
      </c>
      <c r="C43" s="5" t="n">
        <v>0</v>
      </c>
      <c r="D43" s="5" t="n">
        <v>2</v>
      </c>
      <c r="E43" s="5" t="n">
        <v>0</v>
      </c>
      <c r="F43" s="5" t="n">
        <v>2</v>
      </c>
      <c r="G43" s="5" t="n">
        <v>0</v>
      </c>
      <c r="H43" s="5" t="n">
        <v>0</v>
      </c>
      <c r="I43" s="5" t="n">
        <v>2</v>
      </c>
      <c r="J43" s="5" t="n">
        <v>2</v>
      </c>
      <c r="K43" s="5" t="n">
        <v>0</v>
      </c>
      <c r="L43" s="5" t="n">
        <v>1</v>
      </c>
      <c r="M43" s="5" t="n">
        <v>2</v>
      </c>
      <c r="N43" s="5" t="n">
        <v>1</v>
      </c>
      <c r="O43" s="5" t="n">
        <v>0</v>
      </c>
      <c r="P43" s="5" t="n">
        <v>2</v>
      </c>
      <c r="Q43" s="5" t="n">
        <v>2</v>
      </c>
      <c r="R43" s="5" t="n">
        <v>1</v>
      </c>
      <c r="S43" s="5" t="n">
        <v>0</v>
      </c>
      <c r="U43" s="2" t="n">
        <v>12</v>
      </c>
      <c r="V43" s="0" t="n">
        <f aca="false">C43+(C62*0.5)</f>
        <v>0</v>
      </c>
      <c r="W43" s="0" t="n">
        <f aca="false">D43+(D62*0.5)</f>
        <v>2</v>
      </c>
      <c r="X43" s="0" t="n">
        <f aca="false">E43+(E62*0.5)</f>
        <v>0</v>
      </c>
      <c r="Y43" s="0" t="n">
        <f aca="false">F43+(F62*0.5)</f>
        <v>2</v>
      </c>
      <c r="Z43" s="0" t="n">
        <f aca="false">G43+(G62*0.5)</f>
        <v>0</v>
      </c>
      <c r="AA43" s="0" t="n">
        <f aca="false">H43+(H62*0.5)</f>
        <v>0</v>
      </c>
      <c r="AB43" s="0" t="n">
        <f aca="false">I43+(I62*0.5)</f>
        <v>2</v>
      </c>
      <c r="AC43" s="0" t="n">
        <f aca="false">J43+(J62*0.5)</f>
        <v>2</v>
      </c>
      <c r="AD43" s="0" t="n">
        <f aca="false">K43+(K62*0.5)</f>
        <v>0</v>
      </c>
      <c r="AE43" s="0" t="n">
        <f aca="false">L43+(L62*0.5)</f>
        <v>1.5</v>
      </c>
      <c r="AF43" s="0" t="n">
        <f aca="false">M43+(M62*0.5)</f>
        <v>2</v>
      </c>
      <c r="AG43" s="0" t="n">
        <f aca="false">N43+(N62*0.5)</f>
        <v>1</v>
      </c>
      <c r="AH43" s="0" t="n">
        <f aca="false">O43+(O62*0.5)</f>
        <v>0</v>
      </c>
      <c r="AI43" s="0" t="n">
        <f aca="false">P43+(P62*0.5)</f>
        <v>2</v>
      </c>
      <c r="AJ43" s="0" t="n">
        <f aca="false">Q43+(Q62*0.5)</f>
        <v>2</v>
      </c>
      <c r="AK43" s="0" t="n">
        <f aca="false">R43+(R62*0.5)</f>
        <v>1</v>
      </c>
      <c r="AL43" s="0" t="n">
        <f aca="false">S43+(S62*0.5)</f>
        <v>0</v>
      </c>
      <c r="AO43" s="2" t="n">
        <v>12</v>
      </c>
      <c r="AP43" s="0" t="n">
        <f aca="false">SUM(V43,V82,V121,V160,V199)</f>
        <v>2.5</v>
      </c>
      <c r="AQ43" s="0" t="n">
        <f aca="false">SUM(W43,W82,W121,W160,W199)</f>
        <v>9.5</v>
      </c>
      <c r="AR43" s="0" t="n">
        <f aca="false">SUM(X43,X82,X121,X160,X199)</f>
        <v>3</v>
      </c>
      <c r="AS43" s="0" t="n">
        <f aca="false">SUM(Y43,Y82,Y121,Y160,Y199)</f>
        <v>10</v>
      </c>
      <c r="AT43" s="0" t="n">
        <f aca="false">SUM(Z43,Z82,Z121,Z160,Z199)</f>
        <v>0</v>
      </c>
      <c r="AU43" s="0" t="n">
        <f aca="false">SUM(AA43,AA82,AA121,AA160,AA199)</f>
        <v>0</v>
      </c>
      <c r="AV43" s="0" t="n">
        <f aca="false">SUM(AB43,AB82,AB121,AB160,AB199)</f>
        <v>10</v>
      </c>
      <c r="AW43" s="0" t="n">
        <f aca="false">SUM(AC43,AC82,AC121,AC160,AC199)</f>
        <v>6.5</v>
      </c>
      <c r="AX43" s="0" t="n">
        <f aca="false">SUM(AD43,AD82,AD121,AD160,AD199)</f>
        <v>2.5</v>
      </c>
      <c r="AY43" s="0" t="n">
        <f aca="false">SUM(AE43,AE82,AE121,AE160,AE199)</f>
        <v>9.5</v>
      </c>
      <c r="AZ43" s="0" t="n">
        <f aca="false">SUM(AF43,AF82,AF121,AF160,AF199)</f>
        <v>10</v>
      </c>
      <c r="BA43" s="0" t="n">
        <f aca="false">SUM(AG43,AG82,AG121,AG160,AG199)</f>
        <v>6</v>
      </c>
      <c r="BB43" s="0" t="n">
        <f aca="false">SUM(AH43,AH82,AH121,AH160,AH199)</f>
        <v>0</v>
      </c>
      <c r="BC43" s="0" t="n">
        <f aca="false">SUM(AI43,AI82,AI121,AI160,AI199)</f>
        <v>10</v>
      </c>
      <c r="BD43" s="0" t="n">
        <f aca="false">SUM(AJ43,AJ82,AJ121,AJ160,AJ199)</f>
        <v>5</v>
      </c>
      <c r="BE43" s="0" t="n">
        <f aca="false">SUM(AK43,AK82,AK121,AK160,AK199)</f>
        <v>3.5</v>
      </c>
      <c r="BF43" s="0" t="n">
        <f aca="false">SUM(AL43,AL82,AL121,AL160,AL199)</f>
        <v>0</v>
      </c>
      <c r="BG43" s="0" t="n">
        <f aca="false">SUM(AP43:BF43)</f>
        <v>88</v>
      </c>
    </row>
    <row r="44" customFormat="false" ht="15" hidden="false" customHeight="false" outlineLevel="0" collapsed="false">
      <c r="B44" s="2" t="n">
        <v>13</v>
      </c>
      <c r="C44" s="5" t="n">
        <v>0</v>
      </c>
      <c r="D44" s="5" t="n">
        <v>2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2</v>
      </c>
      <c r="J44" s="5" t="n">
        <v>0</v>
      </c>
      <c r="K44" s="5" t="n">
        <v>0</v>
      </c>
      <c r="L44" s="5" t="n">
        <v>2</v>
      </c>
      <c r="M44" s="5" t="n">
        <v>2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U44" s="2" t="n">
        <v>13</v>
      </c>
      <c r="V44" s="0" t="n">
        <f aca="false">C44+(C63*0.5)</f>
        <v>0</v>
      </c>
      <c r="W44" s="0" t="n">
        <f aca="false">D44+(D63*0.5)</f>
        <v>2</v>
      </c>
      <c r="X44" s="0" t="n">
        <f aca="false">E44+(E63*0.5)</f>
        <v>0</v>
      </c>
      <c r="Y44" s="0" t="n">
        <f aca="false">F44+(F63*0.5)</f>
        <v>0.5</v>
      </c>
      <c r="Z44" s="0" t="n">
        <f aca="false">G44+(G63*0.5)</f>
        <v>0</v>
      </c>
      <c r="AA44" s="0" t="n">
        <f aca="false">H44+(H63*0.5)</f>
        <v>1</v>
      </c>
      <c r="AB44" s="0" t="n">
        <f aca="false">I44+(I63*0.5)</f>
        <v>2</v>
      </c>
      <c r="AC44" s="0" t="n">
        <f aca="false">J44+(J63*0.5)</f>
        <v>1</v>
      </c>
      <c r="AD44" s="0" t="n">
        <f aca="false">K44+(K63*0.5)</f>
        <v>0</v>
      </c>
      <c r="AE44" s="0" t="n">
        <f aca="false">L44+(L63*0.5)</f>
        <v>2</v>
      </c>
      <c r="AF44" s="0" t="n">
        <f aca="false">M44+(M63*0.5)</f>
        <v>2</v>
      </c>
      <c r="AG44" s="0" t="n">
        <f aca="false">N44+(N63*0.5)</f>
        <v>1</v>
      </c>
      <c r="AH44" s="0" t="n">
        <f aca="false">O44+(O63*0.5)</f>
        <v>0</v>
      </c>
      <c r="AI44" s="0" t="n">
        <f aca="false">P44+(P63*0.5)</f>
        <v>0</v>
      </c>
      <c r="AJ44" s="0" t="n">
        <f aca="false">Q44+(Q63*0.5)</f>
        <v>0</v>
      </c>
      <c r="AK44" s="0" t="n">
        <f aca="false">R44+(R63*0.5)</f>
        <v>0</v>
      </c>
      <c r="AL44" s="0" t="n">
        <f aca="false">S44+(S63*0.5)</f>
        <v>0</v>
      </c>
      <c r="AO44" s="2" t="n">
        <v>13</v>
      </c>
      <c r="AP44" s="0" t="n">
        <f aca="false">SUM(V44,V83,V122,V161,V200)</f>
        <v>0</v>
      </c>
      <c r="AQ44" s="0" t="n">
        <f aca="false">SUM(W44,W83,W122,W161,W200)</f>
        <v>10</v>
      </c>
      <c r="AR44" s="0" t="n">
        <f aca="false">SUM(X44,X83,X122,X161,X200)</f>
        <v>0</v>
      </c>
      <c r="AS44" s="0" t="n">
        <f aca="false">SUM(Y44,Y83,Y122,Y161,Y200)</f>
        <v>0.5</v>
      </c>
      <c r="AT44" s="0" t="n">
        <f aca="false">SUM(Z44,Z83,Z122,Z161,Z200)</f>
        <v>0</v>
      </c>
      <c r="AU44" s="0" t="n">
        <f aca="false">SUM(AA44,AA83,AA122,AA161,AA200)</f>
        <v>5</v>
      </c>
      <c r="AV44" s="0" t="n">
        <f aca="false">SUM(AB44,AB83,AB122,AB161,AB200)</f>
        <v>10</v>
      </c>
      <c r="AW44" s="0" t="n">
        <f aca="false">SUM(AC44,AC83,AC122,AC161,AC200)</f>
        <v>5</v>
      </c>
      <c r="AX44" s="0" t="n">
        <f aca="false">SUM(AD44,AD83,AD122,AD161,AD200)</f>
        <v>0</v>
      </c>
      <c r="AY44" s="0" t="n">
        <f aca="false">SUM(AE44,AE83,AE122,AE161,AE200)</f>
        <v>10</v>
      </c>
      <c r="AZ44" s="0" t="n">
        <f aca="false">SUM(AF44,AF83,AF122,AF161,AF200)</f>
        <v>10</v>
      </c>
      <c r="BA44" s="0" t="n">
        <f aca="false">SUM(AG44,AG83,AG122,AG161,AG200)</f>
        <v>5</v>
      </c>
      <c r="BB44" s="0" t="n">
        <f aca="false">SUM(AH44,AH83,AH122,AH161,AH200)</f>
        <v>0</v>
      </c>
      <c r="BC44" s="0" t="n">
        <f aca="false">SUM(AI44,AI83,AI122,AI161,AI200)</f>
        <v>0</v>
      </c>
      <c r="BD44" s="0" t="n">
        <f aca="false">SUM(AJ44,AJ83,AJ122,AJ161,AJ200)</f>
        <v>0.5</v>
      </c>
      <c r="BE44" s="0" t="n">
        <f aca="false">SUM(AK44,AK83,AK122,AK161,AK200)</f>
        <v>0</v>
      </c>
      <c r="BF44" s="0" t="n">
        <f aca="false">SUM(AL44,AL83,AL122,AL161,AL200)</f>
        <v>0</v>
      </c>
      <c r="BG44" s="0" t="n">
        <f aca="false">SUM(AP44:BF44)</f>
        <v>56</v>
      </c>
    </row>
    <row r="45" customFormat="false" ht="15" hidden="false" customHeight="false" outlineLevel="0" collapsed="false">
      <c r="B45" s="2" t="n">
        <v>14</v>
      </c>
      <c r="C45" s="5" t="n">
        <v>1</v>
      </c>
      <c r="D45" s="5" t="n">
        <v>2</v>
      </c>
      <c r="E45" s="5" t="n">
        <v>0</v>
      </c>
      <c r="F45" s="5" t="n">
        <v>2</v>
      </c>
      <c r="G45" s="5" t="n">
        <v>0</v>
      </c>
      <c r="H45" s="5" t="n">
        <v>0</v>
      </c>
      <c r="I45" s="5" t="n">
        <v>2</v>
      </c>
      <c r="J45" s="5" t="n">
        <v>2</v>
      </c>
      <c r="K45" s="5" t="n">
        <v>0</v>
      </c>
      <c r="L45" s="5" t="n">
        <v>1</v>
      </c>
      <c r="M45" s="5" t="n">
        <v>2</v>
      </c>
      <c r="N45" s="5" t="n">
        <v>1</v>
      </c>
      <c r="O45" s="5" t="n">
        <v>0</v>
      </c>
      <c r="P45" s="5" t="n">
        <v>2</v>
      </c>
      <c r="Q45" s="5" t="n">
        <v>0</v>
      </c>
      <c r="R45" s="5" t="n">
        <v>1</v>
      </c>
      <c r="S45" s="5" t="n">
        <v>0</v>
      </c>
      <c r="U45" s="2" t="n">
        <v>14</v>
      </c>
      <c r="V45" s="0" t="n">
        <f aca="false">C45+(C64*0.5)</f>
        <v>1</v>
      </c>
      <c r="W45" s="0" t="n">
        <f aca="false">D45+(D64*0.5)</f>
        <v>2</v>
      </c>
      <c r="X45" s="0" t="n">
        <f aca="false">E45+(E64*0.5)</f>
        <v>0</v>
      </c>
      <c r="Y45" s="0" t="n">
        <f aca="false">F45+(F64*0.5)</f>
        <v>2</v>
      </c>
      <c r="Z45" s="0" t="n">
        <f aca="false">G45+(G64*0.5)</f>
        <v>0</v>
      </c>
      <c r="AA45" s="0" t="n">
        <f aca="false">H45+(H64*0.5)</f>
        <v>0</v>
      </c>
      <c r="AB45" s="0" t="n">
        <f aca="false">I45+(I64*0.5)</f>
        <v>2</v>
      </c>
      <c r="AC45" s="0" t="n">
        <f aca="false">J45+(J64*0.5)</f>
        <v>2</v>
      </c>
      <c r="AD45" s="0" t="n">
        <f aca="false">K45+(K64*0.5)</f>
        <v>0</v>
      </c>
      <c r="AE45" s="0" t="n">
        <f aca="false">L45+(L64*0.5)</f>
        <v>1</v>
      </c>
      <c r="AF45" s="0" t="n">
        <f aca="false">M45+(M64*0.5)</f>
        <v>2</v>
      </c>
      <c r="AG45" s="0" t="n">
        <f aca="false">N45+(N64*0.5)</f>
        <v>1</v>
      </c>
      <c r="AH45" s="0" t="n">
        <f aca="false">O45+(O64*0.5)</f>
        <v>0</v>
      </c>
      <c r="AI45" s="0" t="n">
        <f aca="false">P45+(P64*0.5)</f>
        <v>2</v>
      </c>
      <c r="AJ45" s="0" t="n">
        <f aca="false">Q45+(Q64*0.5)</f>
        <v>0</v>
      </c>
      <c r="AK45" s="0" t="n">
        <f aca="false">R45+(R64*0.5)</f>
        <v>1</v>
      </c>
      <c r="AL45" s="0" t="n">
        <f aca="false">S45+(S64*0.5)</f>
        <v>0</v>
      </c>
      <c r="AO45" s="2" t="n">
        <v>14</v>
      </c>
      <c r="AP45" s="0" t="n">
        <f aca="false">SUM(V45,V84,V123,V162,V201)</f>
        <v>4</v>
      </c>
      <c r="AQ45" s="0" t="n">
        <f aca="false">SUM(W45,W84,W123,W162,W201)</f>
        <v>10</v>
      </c>
      <c r="AR45" s="0" t="n">
        <f aca="false">SUM(X45,X84,X123,X162,X201)</f>
        <v>1</v>
      </c>
      <c r="AS45" s="0" t="n">
        <f aca="false">SUM(Y45,Y84,Y123,Y162,Y201)</f>
        <v>8</v>
      </c>
      <c r="AT45" s="0" t="n">
        <f aca="false">SUM(Z45,Z84,Z123,Z162,Z201)</f>
        <v>0</v>
      </c>
      <c r="AU45" s="0" t="n">
        <f aca="false">SUM(AA45,AA84,AA123,AA162,AA201)</f>
        <v>0</v>
      </c>
      <c r="AV45" s="0" t="n">
        <f aca="false">SUM(AB45,AB84,AB123,AB162,AB201)</f>
        <v>10</v>
      </c>
      <c r="AW45" s="0" t="n">
        <f aca="false">SUM(AC45,AC84,AC123,AC162,AC201)</f>
        <v>10</v>
      </c>
      <c r="AX45" s="0" t="n">
        <f aca="false">SUM(AD45,AD84,AD123,AD162,AD201)</f>
        <v>0</v>
      </c>
      <c r="AY45" s="0" t="n">
        <f aca="false">SUM(AE45,AE84,AE123,AE162,AE201)</f>
        <v>9</v>
      </c>
      <c r="AZ45" s="0" t="n">
        <f aca="false">SUM(AF45,AF84,AF123,AF162,AF201)</f>
        <v>10</v>
      </c>
      <c r="BA45" s="0" t="n">
        <f aca="false">SUM(AG45,AG84,AG123,AG162,AG201)</f>
        <v>7</v>
      </c>
      <c r="BB45" s="0" t="n">
        <f aca="false">SUM(AH45,AH84,AH123,AH162,AH201)</f>
        <v>2</v>
      </c>
      <c r="BC45" s="0" t="n">
        <f aca="false">SUM(AI45,AI84,AI123,AI162,AI201)</f>
        <v>10</v>
      </c>
      <c r="BD45" s="0" t="n">
        <f aca="false">SUM(AJ45,AJ84,AJ123,AJ162,AJ201)</f>
        <v>0</v>
      </c>
      <c r="BE45" s="0" t="n">
        <f aca="false">SUM(AK45,AK84,AK123,AK162,AK201)</f>
        <v>4</v>
      </c>
      <c r="BF45" s="0" t="n">
        <f aca="false">SUM(AL45,AL84,AL123,AL162,AL201)</f>
        <v>0</v>
      </c>
      <c r="BG45" s="0" t="n">
        <f aca="false">SUM(AP45:BF45)</f>
        <v>85</v>
      </c>
    </row>
    <row r="46" customFormat="false" ht="15" hidden="false" customHeight="false" outlineLevel="0" collapsed="false">
      <c r="B46" s="2" t="n">
        <v>15</v>
      </c>
      <c r="C46" s="5" t="n">
        <v>0</v>
      </c>
      <c r="D46" s="5" t="n">
        <v>2</v>
      </c>
      <c r="E46" s="5" t="n">
        <v>0</v>
      </c>
      <c r="F46" s="5" t="n">
        <v>2</v>
      </c>
      <c r="G46" s="5" t="n">
        <v>0</v>
      </c>
      <c r="H46" s="5" t="n">
        <v>0</v>
      </c>
      <c r="I46" s="5" t="n">
        <v>2</v>
      </c>
      <c r="J46" s="5" t="n">
        <v>2</v>
      </c>
      <c r="K46" s="5" t="n">
        <v>1</v>
      </c>
      <c r="L46" s="5" t="n">
        <v>2</v>
      </c>
      <c r="M46" s="5" t="n">
        <v>2</v>
      </c>
      <c r="N46" s="5" t="n">
        <v>2</v>
      </c>
      <c r="O46" s="5" t="n">
        <v>1</v>
      </c>
      <c r="P46" s="5" t="n">
        <v>2</v>
      </c>
      <c r="Q46" s="5" t="n">
        <v>2</v>
      </c>
      <c r="R46" s="5" t="n">
        <v>0</v>
      </c>
      <c r="S46" s="5" t="n">
        <v>0</v>
      </c>
      <c r="U46" s="2" t="n">
        <v>15</v>
      </c>
      <c r="V46" s="0" t="n">
        <f aca="false">C46+(C65*0.5)</f>
        <v>0</v>
      </c>
      <c r="W46" s="0" t="n">
        <f aca="false">D46+(D65*0.5)</f>
        <v>2</v>
      </c>
      <c r="X46" s="0" t="n">
        <f aca="false">E46+(E65*0.5)</f>
        <v>0</v>
      </c>
      <c r="Y46" s="0" t="n">
        <f aca="false">F46+(F65*0.5)</f>
        <v>2</v>
      </c>
      <c r="Z46" s="0" t="n">
        <f aca="false">G46+(G65*0.5)</f>
        <v>0</v>
      </c>
      <c r="AA46" s="0" t="n">
        <f aca="false">H46+(H65*0.5)</f>
        <v>0</v>
      </c>
      <c r="AB46" s="0" t="n">
        <f aca="false">I46+(I65*0.5)</f>
        <v>2</v>
      </c>
      <c r="AC46" s="0" t="n">
        <f aca="false">J46+(J65*0.5)</f>
        <v>2</v>
      </c>
      <c r="AD46" s="0" t="n">
        <f aca="false">K46+(K65*0.5)</f>
        <v>1</v>
      </c>
      <c r="AE46" s="0" t="n">
        <f aca="false">L46+(L65*0.5)</f>
        <v>2</v>
      </c>
      <c r="AF46" s="0" t="n">
        <f aca="false">M46+(M65*0.5)</f>
        <v>2</v>
      </c>
      <c r="AG46" s="0" t="n">
        <f aca="false">N46+(N65*0.5)</f>
        <v>2</v>
      </c>
      <c r="AH46" s="0" t="n">
        <f aca="false">O46+(O65*0.5)</f>
        <v>1</v>
      </c>
      <c r="AI46" s="0" t="n">
        <f aca="false">P46+(P65*0.5)</f>
        <v>2</v>
      </c>
      <c r="AJ46" s="0" t="n">
        <f aca="false">Q46+(Q65*0.5)</f>
        <v>2</v>
      </c>
      <c r="AK46" s="0" t="n">
        <f aca="false">R46+(R65*0.5)</f>
        <v>0</v>
      </c>
      <c r="AL46" s="0" t="n">
        <f aca="false">S46+(S65*0.5)</f>
        <v>0</v>
      </c>
      <c r="AO46" s="2" t="n">
        <v>15</v>
      </c>
      <c r="AP46" s="0" t="n">
        <f aca="false">SUM(V46,V85,V124,V163,V202)</f>
        <v>0</v>
      </c>
      <c r="AQ46" s="0" t="n">
        <f aca="false">SUM(W46,W85,W124,W163,W202)</f>
        <v>10</v>
      </c>
      <c r="AR46" s="0" t="n">
        <f aca="false">SUM(X46,X85,X124,X163,X202)</f>
        <v>2</v>
      </c>
      <c r="AS46" s="0" t="n">
        <f aca="false">SUM(Y46,Y85,Y124,Y163,Y202)</f>
        <v>10</v>
      </c>
      <c r="AT46" s="0" t="n">
        <f aca="false">SUM(Z46,Z85,Z124,Z163,Z202)</f>
        <v>0</v>
      </c>
      <c r="AU46" s="0" t="n">
        <f aca="false">SUM(AA46,AA85,AA124,AA163,AA202)</f>
        <v>0</v>
      </c>
      <c r="AV46" s="0" t="n">
        <f aca="false">SUM(AB46,AB85,AB124,AB163,AB202)</f>
        <v>10</v>
      </c>
      <c r="AW46" s="0" t="n">
        <f aca="false">SUM(AC46,AC85,AC124,AC163,AC202)</f>
        <v>10</v>
      </c>
      <c r="AX46" s="0" t="n">
        <f aca="false">SUM(AD46,AD85,AD124,AD163,AD202)</f>
        <v>6</v>
      </c>
      <c r="AY46" s="0" t="n">
        <f aca="false">SUM(AE46,AE85,AE124,AE163,AE202)</f>
        <v>10</v>
      </c>
      <c r="AZ46" s="0" t="n">
        <f aca="false">SUM(AF46,AF85,AF124,AF163,AF202)</f>
        <v>10</v>
      </c>
      <c r="BA46" s="0" t="n">
        <f aca="false">SUM(AG46,AG85,AG124,AG163,AG202)</f>
        <v>10</v>
      </c>
      <c r="BB46" s="0" t="n">
        <f aca="false">SUM(AH46,AH85,AH124,AH163,AH202)</f>
        <v>7.5</v>
      </c>
      <c r="BC46" s="0" t="n">
        <f aca="false">SUM(AI46,AI85,AI124,AI163,AI202)</f>
        <v>10</v>
      </c>
      <c r="BD46" s="0" t="n">
        <f aca="false">SUM(AJ46,AJ85,AJ124,AJ163,AJ202)</f>
        <v>10</v>
      </c>
      <c r="BE46" s="0" t="n">
        <f aca="false">SUM(AK46,AK85,AK124,AK163,AK202)</f>
        <v>0</v>
      </c>
      <c r="BF46" s="0" t="n">
        <f aca="false">SUM(AL46,AL85,AL124,AL163,AL202)</f>
        <v>0</v>
      </c>
      <c r="BG46" s="0" t="n">
        <f aca="false">SUM(AP46:BF46)</f>
        <v>105.5</v>
      </c>
    </row>
    <row r="47" customFormat="false" ht="15" hidden="false" customHeight="false" outlineLevel="0" collapsed="false">
      <c r="B47" s="2" t="n">
        <v>16</v>
      </c>
      <c r="C47" s="5" t="n">
        <v>2</v>
      </c>
      <c r="D47" s="5" t="n">
        <v>2</v>
      </c>
      <c r="E47" s="5" t="n">
        <v>2</v>
      </c>
      <c r="F47" s="5" t="n">
        <v>2</v>
      </c>
      <c r="G47" s="5" t="n">
        <v>2</v>
      </c>
      <c r="H47" s="5" t="n">
        <v>2</v>
      </c>
      <c r="I47" s="5" t="n">
        <v>2</v>
      </c>
      <c r="J47" s="5" t="n">
        <v>2</v>
      </c>
      <c r="K47" s="5" t="n">
        <v>1</v>
      </c>
      <c r="L47" s="5" t="n">
        <v>2</v>
      </c>
      <c r="M47" s="5" t="n">
        <v>2</v>
      </c>
      <c r="N47" s="5" t="n">
        <v>2</v>
      </c>
      <c r="O47" s="5" t="n">
        <v>2</v>
      </c>
      <c r="P47" s="5" t="n">
        <v>2</v>
      </c>
      <c r="Q47" s="5" t="n">
        <v>2</v>
      </c>
      <c r="R47" s="5" t="n">
        <v>2</v>
      </c>
      <c r="S47" s="5" t="n">
        <v>0</v>
      </c>
      <c r="U47" s="2" t="n">
        <v>16</v>
      </c>
      <c r="V47" s="0" t="n">
        <f aca="false">C47+(C66*0.5)</f>
        <v>2</v>
      </c>
      <c r="W47" s="0" t="n">
        <f aca="false">D47+(D66*0.5)</f>
        <v>2</v>
      </c>
      <c r="X47" s="0" t="n">
        <f aca="false">E47+(E66*0.5)</f>
        <v>2</v>
      </c>
      <c r="Y47" s="0" t="n">
        <f aca="false">F47+(F66*0.5)</f>
        <v>2</v>
      </c>
      <c r="Z47" s="0" t="n">
        <f aca="false">G47+(G66*0.5)</f>
        <v>2</v>
      </c>
      <c r="AA47" s="0" t="n">
        <f aca="false">H47+(H66*0.5)</f>
        <v>2</v>
      </c>
      <c r="AB47" s="0" t="n">
        <f aca="false">I47+(I66*0.5)</f>
        <v>2</v>
      </c>
      <c r="AC47" s="0" t="n">
        <f aca="false">J47+(J66*0.5)</f>
        <v>2</v>
      </c>
      <c r="AD47" s="0" t="n">
        <f aca="false">K47+(K66*0.5)</f>
        <v>1</v>
      </c>
      <c r="AE47" s="0" t="n">
        <f aca="false">L47+(L66*0.5)</f>
        <v>2</v>
      </c>
      <c r="AF47" s="0" t="n">
        <f aca="false">M47+(M66*0.5)</f>
        <v>2</v>
      </c>
      <c r="AG47" s="0" t="n">
        <f aca="false">N47+(N66*0.5)</f>
        <v>2</v>
      </c>
      <c r="AH47" s="0" t="n">
        <f aca="false">O47+(O66*0.5)</f>
        <v>2</v>
      </c>
      <c r="AI47" s="0" t="n">
        <f aca="false">P47+(P66*0.5)</f>
        <v>2</v>
      </c>
      <c r="AJ47" s="0" t="n">
        <f aca="false">Q47+(Q66*0.5)</f>
        <v>2</v>
      </c>
      <c r="AK47" s="0" t="n">
        <f aca="false">R47+(R66*0.5)</f>
        <v>2</v>
      </c>
      <c r="AL47" s="0" t="n">
        <f aca="false">S47+(S66*0.5)</f>
        <v>0</v>
      </c>
      <c r="AO47" s="2" t="n">
        <v>16</v>
      </c>
      <c r="AP47" s="0" t="n">
        <f aca="false">SUM(V47,V86,V125,V164,V203)</f>
        <v>10</v>
      </c>
      <c r="AQ47" s="0" t="n">
        <f aca="false">SUM(W47,W86,W125,W164,W203)</f>
        <v>10</v>
      </c>
      <c r="AR47" s="0" t="n">
        <f aca="false">SUM(X47,X86,X125,X164,X203)</f>
        <v>10</v>
      </c>
      <c r="AS47" s="0" t="n">
        <f aca="false">SUM(Y47,Y86,Y125,Y164,Y203)</f>
        <v>10</v>
      </c>
      <c r="AT47" s="0" t="n">
        <f aca="false">SUM(Z47,Z86,Z125,Z164,Z203)</f>
        <v>10</v>
      </c>
      <c r="AU47" s="0" t="n">
        <f aca="false">SUM(AA47,AA86,AA125,AA164,AA203)</f>
        <v>10</v>
      </c>
      <c r="AV47" s="0" t="n">
        <f aca="false">SUM(AB47,AB86,AB125,AB164,AB203)</f>
        <v>10</v>
      </c>
      <c r="AW47" s="0" t="n">
        <f aca="false">SUM(AC47,AC86,AC125,AC164,AC203)</f>
        <v>10</v>
      </c>
      <c r="AX47" s="0" t="n">
        <f aca="false">SUM(AD47,AD86,AD125,AD164,AD203)</f>
        <v>3</v>
      </c>
      <c r="AY47" s="0" t="n">
        <f aca="false">SUM(AE47,AE86,AE125,AE164,AE203)</f>
        <v>10</v>
      </c>
      <c r="AZ47" s="0" t="n">
        <f aca="false">SUM(AF47,AF86,AF125,AF164,AF203)</f>
        <v>10</v>
      </c>
      <c r="BA47" s="0" t="n">
        <f aca="false">SUM(AG47,AG86,AG125,AG164,AG203)</f>
        <v>10</v>
      </c>
      <c r="BB47" s="0" t="n">
        <f aca="false">SUM(AH47,AH86,AH125,AH164,AH203)</f>
        <v>10</v>
      </c>
      <c r="BC47" s="0" t="n">
        <f aca="false">SUM(AI47,AI86,AI125,AI164,AI203)</f>
        <v>10</v>
      </c>
      <c r="BD47" s="0" t="n">
        <f aca="false">SUM(AJ47,AJ86,AJ125,AJ164,AJ203)</f>
        <v>10</v>
      </c>
      <c r="BE47" s="0" t="n">
        <f aca="false">SUM(AK47,AK86,AK125,AK164,AK203)</f>
        <v>10</v>
      </c>
      <c r="BF47" s="0" t="n">
        <f aca="false">SUM(AL47,AL86,AL125,AL164,AL203)</f>
        <v>0</v>
      </c>
      <c r="BG47" s="0" t="n">
        <f aca="false">SUM(AP47:BF47)</f>
        <v>153</v>
      </c>
    </row>
    <row r="49" customFormat="false" ht="15" hidden="false" customHeight="false" outlineLevel="0" collapsed="false">
      <c r="B49" s="8" t="s">
        <v>36</v>
      </c>
      <c r="C49" s="2" t="n">
        <v>0</v>
      </c>
      <c r="D49" s="2" t="n">
        <v>1</v>
      </c>
      <c r="E49" s="2" t="n">
        <v>2</v>
      </c>
      <c r="F49" s="2" t="n">
        <v>3</v>
      </c>
      <c r="G49" s="2" t="n">
        <v>4</v>
      </c>
      <c r="H49" s="2" t="n">
        <v>5</v>
      </c>
      <c r="I49" s="2" t="n">
        <v>6</v>
      </c>
      <c r="J49" s="2" t="n">
        <v>7</v>
      </c>
      <c r="K49" s="2" t="n">
        <v>8</v>
      </c>
      <c r="L49" s="2" t="n">
        <v>9</v>
      </c>
      <c r="M49" s="2" t="n">
        <v>10</v>
      </c>
      <c r="N49" s="2" t="n">
        <v>11</v>
      </c>
      <c r="O49" s="2" t="n">
        <v>12</v>
      </c>
      <c r="P49" s="2" t="n">
        <v>13</v>
      </c>
      <c r="Q49" s="2" t="n">
        <v>14</v>
      </c>
      <c r="R49" s="2" t="n">
        <v>15</v>
      </c>
      <c r="S49" s="2" t="n">
        <v>16</v>
      </c>
    </row>
    <row r="50" customFormat="false" ht="15" hidden="false" customHeight="false" outlineLevel="0" collapsed="false">
      <c r="B50" s="2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</row>
    <row r="51" customFormat="false" ht="15" hidden="false" customHeight="false" outlineLevel="0" collapsed="false">
      <c r="B51" s="2" t="n">
        <v>1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</row>
    <row r="52" customFormat="false" ht="15" hidden="false" customHeight="false" outlineLevel="0" collapsed="false">
      <c r="B52" s="2" t="n">
        <v>2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AO52" s="0" t="s">
        <v>37</v>
      </c>
      <c r="AP52" s="2" t="n">
        <v>0</v>
      </c>
      <c r="AQ52" s="2" t="n">
        <v>1</v>
      </c>
      <c r="AR52" s="2" t="n">
        <v>2</v>
      </c>
      <c r="AS52" s="2" t="n">
        <v>3</v>
      </c>
      <c r="AT52" s="2" t="n">
        <v>4</v>
      </c>
      <c r="AU52" s="2" t="n">
        <v>5</v>
      </c>
      <c r="AV52" s="2" t="n">
        <v>6</v>
      </c>
      <c r="AW52" s="2" t="n">
        <v>7</v>
      </c>
      <c r="AX52" s="2" t="n">
        <v>8</v>
      </c>
      <c r="AY52" s="2" t="n">
        <v>9</v>
      </c>
      <c r="AZ52" s="2" t="n">
        <v>10</v>
      </c>
      <c r="BA52" s="2" t="n">
        <v>11</v>
      </c>
      <c r="BB52" s="2" t="n">
        <v>12</v>
      </c>
      <c r="BC52" s="2" t="n">
        <v>13</v>
      </c>
      <c r="BD52" s="2" t="n">
        <v>14</v>
      </c>
      <c r="BE52" s="2" t="n">
        <v>15</v>
      </c>
      <c r="BF52" s="2" t="n">
        <v>16</v>
      </c>
      <c r="BG52" s="0" t="s">
        <v>10</v>
      </c>
    </row>
    <row r="53" customFormat="false" ht="15" hidden="false" customHeight="false" outlineLevel="0" collapsed="false">
      <c r="B53" s="2" t="n">
        <v>3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AO53" s="2" t="n">
        <v>0</v>
      </c>
      <c r="AP53" s="9" t="n">
        <f aca="false">(AP31*100)/10</f>
        <v>0</v>
      </c>
      <c r="AQ53" s="9" t="n">
        <f aca="false">(AQ31*100)/10</f>
        <v>100</v>
      </c>
      <c r="AR53" s="9" t="n">
        <f aca="false">(AR31*100)/10</f>
        <v>30</v>
      </c>
      <c r="AS53" s="9" t="n">
        <f aca="false">(AS31*100)/10</f>
        <v>100</v>
      </c>
      <c r="AT53" s="9" t="n">
        <f aca="false">(AT31*100)/10</f>
        <v>0</v>
      </c>
      <c r="AU53" s="9" t="n">
        <f aca="false">(AU31*100)/10</f>
        <v>0</v>
      </c>
      <c r="AV53" s="9" t="n">
        <f aca="false">(AV31*100)/10</f>
        <v>100</v>
      </c>
      <c r="AW53" s="9" t="n">
        <f aca="false">(AW31*100)/10</f>
        <v>100</v>
      </c>
      <c r="AX53" s="9" t="n">
        <f aca="false">(AX31*100)/10</f>
        <v>30</v>
      </c>
      <c r="AY53" s="9" t="n">
        <f aca="false">(AY31*100)/10</f>
        <v>100</v>
      </c>
      <c r="AZ53" s="9" t="n">
        <f aca="false">(AZ31*100)/10</f>
        <v>100</v>
      </c>
      <c r="BA53" s="9" t="n">
        <f aca="false">(BA31*100)/10</f>
        <v>100</v>
      </c>
      <c r="BB53" s="9" t="n">
        <f aca="false">(BB31*100)/10</f>
        <v>80</v>
      </c>
      <c r="BC53" s="9" t="n">
        <f aca="false">(BC31*100)/10</f>
        <v>100</v>
      </c>
      <c r="BD53" s="9" t="n">
        <f aca="false">(BD31*100)/10</f>
        <v>80</v>
      </c>
      <c r="BE53" s="9" t="n">
        <f aca="false">(BE31*100)/10</f>
        <v>0</v>
      </c>
      <c r="BF53" s="9" t="n">
        <f aca="false">(BF31*100)/10</f>
        <v>0</v>
      </c>
      <c r="BG53" s="9" t="n">
        <f aca="false">(BG31*100)/160</f>
        <v>63.75</v>
      </c>
    </row>
    <row r="54" customFormat="false" ht="15" hidden="false" customHeight="false" outlineLevel="0" collapsed="false">
      <c r="B54" s="2" t="n">
        <v>4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AO54" s="2" t="n">
        <v>1</v>
      </c>
      <c r="AP54" s="9" t="n">
        <f aca="false">(AP32*100)/10</f>
        <v>0</v>
      </c>
      <c r="AQ54" s="9" t="n">
        <f aca="false">(AQ32*100)/10</f>
        <v>0</v>
      </c>
      <c r="AR54" s="9" t="n">
        <f aca="false">(AR32*100)/10</f>
        <v>0</v>
      </c>
      <c r="AS54" s="9" t="n">
        <f aca="false">(AS32*100)/10</f>
        <v>100</v>
      </c>
      <c r="AT54" s="9" t="n">
        <f aca="false">(AT32*100)/10</f>
        <v>0</v>
      </c>
      <c r="AU54" s="9" t="n">
        <f aca="false">(AU32*100)/10</f>
        <v>100</v>
      </c>
      <c r="AV54" s="9" t="n">
        <f aca="false">(AV32*100)/10</f>
        <v>90</v>
      </c>
      <c r="AW54" s="9" t="n">
        <f aca="false">(AW32*100)/10</f>
        <v>100</v>
      </c>
      <c r="AX54" s="9" t="n">
        <f aca="false">(AX32*100)/10</f>
        <v>0</v>
      </c>
      <c r="AY54" s="9" t="n">
        <f aca="false">(AY32*100)/10</f>
        <v>100</v>
      </c>
      <c r="AZ54" s="9" t="n">
        <f aca="false">(AZ32*100)/10</f>
        <v>100</v>
      </c>
      <c r="BA54" s="9" t="n">
        <f aca="false">(BA32*100)/10</f>
        <v>0</v>
      </c>
      <c r="BB54" s="9" t="n">
        <f aca="false">(BB32*100)/10</f>
        <v>0</v>
      </c>
      <c r="BC54" s="9" t="n">
        <f aca="false">(BC32*100)/10</f>
        <v>0</v>
      </c>
      <c r="BD54" s="9" t="n">
        <f aca="false">(BD32*100)/10</f>
        <v>0</v>
      </c>
      <c r="BE54" s="9" t="n">
        <f aca="false">(BE32*100)/10</f>
        <v>0</v>
      </c>
      <c r="BF54" s="9" t="n">
        <f aca="false">(BF32*100)/10</f>
        <v>0</v>
      </c>
      <c r="BG54" s="9" t="n">
        <f aca="false">(BG32*100)/160</f>
        <v>36.875</v>
      </c>
    </row>
    <row r="55" customFormat="false" ht="15" hidden="false" customHeight="false" outlineLevel="0" collapsed="false">
      <c r="B55" s="2" t="n">
        <v>5</v>
      </c>
      <c r="C55" s="5" t="n">
        <v>0</v>
      </c>
      <c r="D55" s="5" t="n">
        <v>0</v>
      </c>
      <c r="E55" s="5" t="n">
        <v>0</v>
      </c>
      <c r="F55" s="5" t="n">
        <v>1</v>
      </c>
      <c r="G55" s="5" t="n">
        <v>2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</v>
      </c>
      <c r="Q55" s="5" t="n">
        <v>0</v>
      </c>
      <c r="R55" s="5" t="n">
        <v>0</v>
      </c>
      <c r="S55" s="5" t="n">
        <v>0</v>
      </c>
      <c r="AO55" s="2" t="n">
        <v>2</v>
      </c>
      <c r="AP55" s="9" t="n">
        <f aca="false">(AP33*100)/10</f>
        <v>100</v>
      </c>
      <c r="AQ55" s="9" t="n">
        <f aca="false">(AQ33*100)/10</f>
        <v>100</v>
      </c>
      <c r="AR55" s="9" t="n">
        <f aca="false">(AR33*100)/10</f>
        <v>0</v>
      </c>
      <c r="AS55" s="9" t="n">
        <f aca="false">(AS33*100)/10</f>
        <v>100</v>
      </c>
      <c r="AT55" s="9" t="n">
        <f aca="false">(AT33*100)/10</f>
        <v>0</v>
      </c>
      <c r="AU55" s="9" t="n">
        <f aca="false">(AU33*100)/10</f>
        <v>50</v>
      </c>
      <c r="AV55" s="9" t="n">
        <f aca="false">(AV33*100)/10</f>
        <v>100</v>
      </c>
      <c r="AW55" s="9" t="n">
        <f aca="false">(AW33*100)/10</f>
        <v>100</v>
      </c>
      <c r="AX55" s="9" t="n">
        <f aca="false">(AX33*100)/10</f>
        <v>65</v>
      </c>
      <c r="AY55" s="9" t="n">
        <f aca="false">(AY33*100)/10</f>
        <v>100</v>
      </c>
      <c r="AZ55" s="9" t="n">
        <f aca="false">(AZ33*100)/10</f>
        <v>100</v>
      </c>
      <c r="BA55" s="9" t="n">
        <f aca="false">(BA33*100)/10</f>
        <v>100</v>
      </c>
      <c r="BB55" s="9" t="n">
        <f aca="false">(BB33*100)/10</f>
        <v>80</v>
      </c>
      <c r="BC55" s="9" t="n">
        <f aca="false">(BC33*100)/10</f>
        <v>100</v>
      </c>
      <c r="BD55" s="9" t="n">
        <f aca="false">(BD33*100)/10</f>
        <v>100</v>
      </c>
      <c r="BE55" s="9" t="n">
        <f aca="false">(BE33*100)/10</f>
        <v>90</v>
      </c>
      <c r="BF55" s="9" t="n">
        <f aca="false">(BF33*100)/10</f>
        <v>0</v>
      </c>
      <c r="BG55" s="9" t="n">
        <f aca="false">(BG33*100)/160</f>
        <v>80.3125</v>
      </c>
    </row>
    <row r="56" customFormat="false" ht="15" hidden="false" customHeight="false" outlineLevel="0" collapsed="false">
      <c r="B56" s="2" t="n">
        <v>6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2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2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AO56" s="2" t="n">
        <v>3</v>
      </c>
      <c r="AP56" s="9" t="n">
        <f aca="false">(AP34*100)/10</f>
        <v>0</v>
      </c>
      <c r="AQ56" s="9" t="n">
        <f aca="false">(AQ34*100)/10</f>
        <v>10</v>
      </c>
      <c r="AR56" s="9" t="n">
        <f aca="false">(AR34*100)/10</f>
        <v>0</v>
      </c>
      <c r="AS56" s="9" t="n">
        <f aca="false">(AS34*100)/10</f>
        <v>0</v>
      </c>
      <c r="AT56" s="9" t="n">
        <f aca="false">(AT34*100)/10</f>
        <v>0</v>
      </c>
      <c r="AU56" s="9" t="n">
        <f aca="false">(AU34*100)/10</f>
        <v>5</v>
      </c>
      <c r="AV56" s="9" t="n">
        <f aca="false">(AV34*100)/10</f>
        <v>60</v>
      </c>
      <c r="AW56" s="9" t="n">
        <f aca="false">(AW34*100)/10</f>
        <v>100</v>
      </c>
      <c r="AX56" s="9" t="n">
        <f aca="false">(AX34*100)/10</f>
        <v>0</v>
      </c>
      <c r="AY56" s="9" t="n">
        <f aca="false">(AY34*100)/10</f>
        <v>70</v>
      </c>
      <c r="AZ56" s="9" t="n">
        <f aca="false">(AZ34*100)/10</f>
        <v>100</v>
      </c>
      <c r="BA56" s="9" t="n">
        <f aca="false">(BA34*100)/10</f>
        <v>0</v>
      </c>
      <c r="BB56" s="9" t="n">
        <f aca="false">(BB34*100)/10</f>
        <v>0</v>
      </c>
      <c r="BC56" s="9" t="n">
        <f aca="false">(BC34*100)/10</f>
        <v>95</v>
      </c>
      <c r="BD56" s="9" t="n">
        <f aca="false">(BD34*100)/10</f>
        <v>40</v>
      </c>
      <c r="BE56" s="9" t="n">
        <f aca="false">(BE34*100)/10</f>
        <v>0</v>
      </c>
      <c r="BF56" s="9" t="n">
        <f aca="false">(BF34*100)/10</f>
        <v>0</v>
      </c>
      <c r="BG56" s="9" t="n">
        <f aca="false">(BG34*100)/160</f>
        <v>30</v>
      </c>
    </row>
    <row r="57" customFormat="false" ht="15" hidden="false" customHeight="false" outlineLevel="0" collapsed="false">
      <c r="B57" s="2" t="n">
        <v>7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</v>
      </c>
      <c r="Q57" s="5" t="n">
        <v>0</v>
      </c>
      <c r="R57" s="5" t="n">
        <v>0</v>
      </c>
      <c r="S57" s="5" t="n">
        <v>0</v>
      </c>
      <c r="AO57" s="2" t="n">
        <v>4</v>
      </c>
      <c r="AP57" s="9" t="n">
        <f aca="false">(AP35*100)/10</f>
        <v>100</v>
      </c>
      <c r="AQ57" s="9" t="n">
        <f aca="false">(AQ35*100)/10</f>
        <v>100</v>
      </c>
      <c r="AR57" s="9" t="n">
        <f aca="false">(AR35*100)/10</f>
        <v>100</v>
      </c>
      <c r="AS57" s="9" t="n">
        <f aca="false">(AS35*100)/10</f>
        <v>100</v>
      </c>
      <c r="AT57" s="9" t="n">
        <f aca="false">(AT35*100)/10</f>
        <v>0</v>
      </c>
      <c r="AU57" s="9" t="n">
        <f aca="false">(AU35*100)/10</f>
        <v>100</v>
      </c>
      <c r="AV57" s="9" t="n">
        <f aca="false">(AV35*100)/10</f>
        <v>100</v>
      </c>
      <c r="AW57" s="9" t="n">
        <f aca="false">(AW35*100)/10</f>
        <v>100</v>
      </c>
      <c r="AX57" s="9" t="n">
        <f aca="false">(AX35*100)/10</f>
        <v>10</v>
      </c>
      <c r="AY57" s="9" t="n">
        <f aca="false">(AY35*100)/10</f>
        <v>100</v>
      </c>
      <c r="AZ57" s="9" t="n">
        <f aca="false">(AZ35*100)/10</f>
        <v>100</v>
      </c>
      <c r="BA57" s="9" t="n">
        <f aca="false">(BA35*100)/10</f>
        <v>100</v>
      </c>
      <c r="BB57" s="9" t="n">
        <f aca="false">(BB35*100)/10</f>
        <v>100</v>
      </c>
      <c r="BC57" s="9" t="n">
        <f aca="false">(BC35*100)/10</f>
        <v>100</v>
      </c>
      <c r="BD57" s="9" t="n">
        <f aca="false">(BD35*100)/10</f>
        <v>100</v>
      </c>
      <c r="BE57" s="9" t="n">
        <f aca="false">(BE35*100)/10</f>
        <v>100</v>
      </c>
      <c r="BF57" s="9" t="n">
        <f aca="false">(BF35*100)/10</f>
        <v>0</v>
      </c>
      <c r="BG57" s="9" t="n">
        <f aca="false">(BG35*100)/160</f>
        <v>88.125</v>
      </c>
    </row>
    <row r="58" customFormat="false" ht="15" hidden="false" customHeight="false" outlineLevel="0" collapsed="false">
      <c r="B58" s="2" t="n">
        <v>8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AO58" s="2" t="n">
        <v>5</v>
      </c>
      <c r="AP58" s="9" t="n">
        <f aca="false">(AP36*100)/10</f>
        <v>100</v>
      </c>
      <c r="AQ58" s="9" t="n">
        <f aca="false">(AQ36*100)/10</f>
        <v>100</v>
      </c>
      <c r="AR58" s="9" t="n">
        <f aca="false">(AR36*100)/10</f>
        <v>25</v>
      </c>
      <c r="AS58" s="9" t="n">
        <f aca="false">(AS36*100)/10</f>
        <v>80</v>
      </c>
      <c r="AT58" s="9" t="n">
        <f aca="false">(AT36*100)/10</f>
        <v>50</v>
      </c>
      <c r="AU58" s="9" t="n">
        <f aca="false">(AU36*100)/10</f>
        <v>0</v>
      </c>
      <c r="AV58" s="9" t="n">
        <f aca="false">(AV36*100)/10</f>
        <v>100</v>
      </c>
      <c r="AW58" s="9" t="n">
        <f aca="false">(AW36*100)/10</f>
        <v>100</v>
      </c>
      <c r="AX58" s="9" t="n">
        <f aca="false">(AX36*100)/10</f>
        <v>10</v>
      </c>
      <c r="AY58" s="9" t="n">
        <f aca="false">(AY36*100)/10</f>
        <v>0</v>
      </c>
      <c r="AZ58" s="9" t="n">
        <f aca="false">(AZ36*100)/10</f>
        <v>100</v>
      </c>
      <c r="BA58" s="9" t="n">
        <f aca="false">(BA36*100)/10</f>
        <v>100</v>
      </c>
      <c r="BB58" s="9" t="n">
        <f aca="false">(BB36*100)/10</f>
        <v>90</v>
      </c>
      <c r="BC58" s="9" t="n">
        <f aca="false">(BC36*100)/10</f>
        <v>50</v>
      </c>
      <c r="BD58" s="9" t="n">
        <f aca="false">(BD36*100)/10</f>
        <v>100</v>
      </c>
      <c r="BE58" s="9" t="n">
        <f aca="false">(BE36*100)/10</f>
        <v>100</v>
      </c>
      <c r="BF58" s="9" t="n">
        <f aca="false">(BF36*100)/10</f>
        <v>10</v>
      </c>
      <c r="BG58" s="9" t="n">
        <f aca="false">(BG36*100)/160</f>
        <v>69.6875</v>
      </c>
    </row>
    <row r="59" customFormat="false" ht="15" hidden="false" customHeight="false" outlineLevel="0" collapsed="false">
      <c r="B59" s="2" t="n">
        <v>9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2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AO59" s="2" t="n">
        <v>6</v>
      </c>
      <c r="AP59" s="9" t="n">
        <f aca="false">(AP37*100)/10</f>
        <v>0</v>
      </c>
      <c r="AQ59" s="9" t="n">
        <f aca="false">(AQ37*100)/10</f>
        <v>0</v>
      </c>
      <c r="AR59" s="9" t="n">
        <f aca="false">(AR37*100)/10</f>
        <v>0</v>
      </c>
      <c r="AS59" s="9" t="n">
        <f aca="false">(AS37*100)/10</f>
        <v>0</v>
      </c>
      <c r="AT59" s="9" t="n">
        <f aca="false">(AT37*100)/10</f>
        <v>0</v>
      </c>
      <c r="AU59" s="9" t="n">
        <f aca="false">(AU37*100)/10</f>
        <v>50</v>
      </c>
      <c r="AV59" s="9" t="n">
        <f aca="false">(AV37*100)/10</f>
        <v>0</v>
      </c>
      <c r="AW59" s="9" t="n">
        <f aca="false">(AW37*100)/10</f>
        <v>0</v>
      </c>
      <c r="AX59" s="9" t="n">
        <f aca="false">(AX37*100)/10</f>
        <v>0</v>
      </c>
      <c r="AY59" s="9" t="n">
        <f aca="false">(AY37*100)/10</f>
        <v>0</v>
      </c>
      <c r="AZ59" s="9" t="n">
        <f aca="false">(AZ37*100)/10</f>
        <v>50</v>
      </c>
      <c r="BA59" s="9" t="n">
        <f aca="false">(BA37*100)/10</f>
        <v>0</v>
      </c>
      <c r="BB59" s="9" t="n">
        <f aca="false">(BB37*100)/10</f>
        <v>0</v>
      </c>
      <c r="BC59" s="9" t="n">
        <f aca="false">(BC37*100)/10</f>
        <v>0</v>
      </c>
      <c r="BD59" s="9" t="n">
        <f aca="false">(BD37*100)/10</f>
        <v>0</v>
      </c>
      <c r="BE59" s="9" t="n">
        <f aca="false">(BE37*100)/10</f>
        <v>0</v>
      </c>
      <c r="BF59" s="9" t="n">
        <f aca="false">(BF37*100)/10</f>
        <v>0</v>
      </c>
      <c r="BG59" s="9" t="n">
        <f aca="false">(BG37*100)/160</f>
        <v>6.25</v>
      </c>
    </row>
    <row r="60" customFormat="false" ht="15" hidden="false" customHeight="false" outlineLevel="0" collapsed="false">
      <c r="B60" s="2" t="n">
        <v>10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AO60" s="2" t="n">
        <v>7</v>
      </c>
      <c r="AP60" s="9" t="n">
        <f aca="false">(AP38*100)/10</f>
        <v>0</v>
      </c>
      <c r="AQ60" s="9" t="n">
        <f aca="false">(AQ38*100)/10</f>
        <v>0</v>
      </c>
      <c r="AR60" s="9" t="n">
        <f aca="false">(AR38*100)/10</f>
        <v>0</v>
      </c>
      <c r="AS60" s="9" t="n">
        <f aca="false">(AS38*100)/10</f>
        <v>0</v>
      </c>
      <c r="AT60" s="9" t="n">
        <f aca="false">(AT38*100)/10</f>
        <v>0</v>
      </c>
      <c r="AU60" s="9" t="n">
        <f aca="false">(AU38*100)/10</f>
        <v>0</v>
      </c>
      <c r="AV60" s="9" t="n">
        <f aca="false">(AV38*100)/10</f>
        <v>40</v>
      </c>
      <c r="AW60" s="9" t="n">
        <f aca="false">(AW38*100)/10</f>
        <v>0</v>
      </c>
      <c r="AX60" s="9" t="n">
        <f aca="false">(AX38*100)/10</f>
        <v>0</v>
      </c>
      <c r="AY60" s="9" t="n">
        <f aca="false">(AY38*100)/10</f>
        <v>0</v>
      </c>
      <c r="AZ60" s="9" t="n">
        <f aca="false">(AZ38*100)/10</f>
        <v>100</v>
      </c>
      <c r="BA60" s="9" t="n">
        <f aca="false">(BA38*100)/10</f>
        <v>0</v>
      </c>
      <c r="BB60" s="9" t="n">
        <f aca="false">(BB38*100)/10</f>
        <v>20</v>
      </c>
      <c r="BC60" s="9" t="n">
        <f aca="false">(BC38*100)/10</f>
        <v>50</v>
      </c>
      <c r="BD60" s="9" t="n">
        <f aca="false">(BD38*100)/10</f>
        <v>0</v>
      </c>
      <c r="BE60" s="9" t="n">
        <f aca="false">(BE38*100)/10</f>
        <v>0</v>
      </c>
      <c r="BF60" s="9" t="n">
        <f aca="false">(BF38*100)/10</f>
        <v>0</v>
      </c>
      <c r="BG60" s="9" t="n">
        <f aca="false">(BG38*100)/160</f>
        <v>13.125</v>
      </c>
    </row>
    <row r="61" customFormat="false" ht="15" hidden="false" customHeight="false" outlineLevel="0" collapsed="false">
      <c r="B61" s="2" t="n">
        <v>11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AO61" s="2" t="n">
        <v>8</v>
      </c>
      <c r="AP61" s="9" t="n">
        <f aca="false">(AP39*100)/10</f>
        <v>30</v>
      </c>
      <c r="AQ61" s="9" t="n">
        <f aca="false">(AQ39*100)/10</f>
        <v>100</v>
      </c>
      <c r="AR61" s="9" t="n">
        <f aca="false">(AR39*100)/10</f>
        <v>50</v>
      </c>
      <c r="AS61" s="9" t="n">
        <f aca="false">(AS39*100)/10</f>
        <v>100</v>
      </c>
      <c r="AT61" s="9" t="n">
        <f aca="false">(AT39*100)/10</f>
        <v>100</v>
      </c>
      <c r="AU61" s="9" t="n">
        <f aca="false">(AU39*100)/10</f>
        <v>100</v>
      </c>
      <c r="AV61" s="9" t="n">
        <f aca="false">(AV39*100)/10</f>
        <v>100</v>
      </c>
      <c r="AW61" s="9" t="n">
        <f aca="false">(AW39*100)/10</f>
        <v>100</v>
      </c>
      <c r="AX61" s="9" t="n">
        <f aca="false">(AX39*100)/10</f>
        <v>0</v>
      </c>
      <c r="AY61" s="9" t="n">
        <f aca="false">(AY39*100)/10</f>
        <v>100</v>
      </c>
      <c r="AZ61" s="9" t="n">
        <f aca="false">(AZ39*100)/10</f>
        <v>100</v>
      </c>
      <c r="BA61" s="9" t="n">
        <f aca="false">(BA39*100)/10</f>
        <v>80</v>
      </c>
      <c r="BB61" s="9" t="n">
        <f aca="false">(BB39*100)/10</f>
        <v>90</v>
      </c>
      <c r="BC61" s="9" t="n">
        <f aca="false">(BC39*100)/10</f>
        <v>100</v>
      </c>
      <c r="BD61" s="9" t="n">
        <f aca="false">(BD39*100)/10</f>
        <v>100</v>
      </c>
      <c r="BE61" s="9" t="n">
        <f aca="false">(BE39*100)/10</f>
        <v>50</v>
      </c>
      <c r="BF61" s="9" t="n">
        <f aca="false">(BF39*100)/10</f>
        <v>90</v>
      </c>
      <c r="BG61" s="9" t="n">
        <f aca="false">(BG39*100)/160</f>
        <v>86.875</v>
      </c>
    </row>
    <row r="62" customFormat="false" ht="15" hidden="false" customHeight="false" outlineLevel="0" collapsed="false">
      <c r="B62" s="2" t="n">
        <v>12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1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AO62" s="2" t="n">
        <v>9</v>
      </c>
      <c r="AP62" s="9" t="n">
        <f aca="false">(AP40*100)/10</f>
        <v>0</v>
      </c>
      <c r="AQ62" s="9" t="n">
        <f aca="false">(AQ40*100)/10</f>
        <v>0</v>
      </c>
      <c r="AR62" s="9" t="n">
        <f aca="false">(AR40*100)/10</f>
        <v>0</v>
      </c>
      <c r="AS62" s="9" t="n">
        <f aca="false">(AS40*100)/10</f>
        <v>80</v>
      </c>
      <c r="AT62" s="9" t="n">
        <f aca="false">(AT40*100)/10</f>
        <v>0</v>
      </c>
      <c r="AU62" s="9" t="n">
        <f aca="false">(AU40*100)/10</f>
        <v>100</v>
      </c>
      <c r="AV62" s="9" t="n">
        <f aca="false">(AV40*100)/10</f>
        <v>60</v>
      </c>
      <c r="AW62" s="9" t="n">
        <f aca="false">(AW40*100)/10</f>
        <v>50</v>
      </c>
      <c r="AX62" s="9" t="n">
        <f aca="false">(AX40*100)/10</f>
        <v>0</v>
      </c>
      <c r="AY62" s="9" t="n">
        <f aca="false">(AY40*100)/10</f>
        <v>0</v>
      </c>
      <c r="AZ62" s="9" t="n">
        <f aca="false">(AZ40*100)/10</f>
        <v>100</v>
      </c>
      <c r="BA62" s="9" t="n">
        <f aca="false">(BA40*100)/10</f>
        <v>0</v>
      </c>
      <c r="BB62" s="9" t="n">
        <f aca="false">(BB40*100)/10</f>
        <v>0</v>
      </c>
      <c r="BC62" s="9" t="n">
        <f aca="false">(BC40*100)/10</f>
        <v>0</v>
      </c>
      <c r="BD62" s="9" t="n">
        <f aca="false">(BD40*100)/10</f>
        <v>0</v>
      </c>
      <c r="BE62" s="9" t="n">
        <f aca="false">(BE40*100)/10</f>
        <v>0</v>
      </c>
      <c r="BF62" s="9" t="n">
        <f aca="false">(BF40*100)/10</f>
        <v>0</v>
      </c>
      <c r="BG62" s="9" t="n">
        <f aca="false">(BG40*100)/160</f>
        <v>24.375</v>
      </c>
    </row>
    <row r="63" customFormat="false" ht="15" hidden="false" customHeight="false" outlineLevel="0" collapsed="false">
      <c r="B63" s="2" t="n">
        <v>13</v>
      </c>
      <c r="C63" s="5" t="n">
        <v>0</v>
      </c>
      <c r="D63" s="5" t="n">
        <v>0</v>
      </c>
      <c r="E63" s="5" t="n">
        <v>0</v>
      </c>
      <c r="F63" s="5" t="n">
        <v>1</v>
      </c>
      <c r="G63" s="5" t="n">
        <v>0</v>
      </c>
      <c r="H63" s="5" t="n">
        <v>2</v>
      </c>
      <c r="I63" s="5" t="n">
        <v>0</v>
      </c>
      <c r="J63" s="5" t="n">
        <v>2</v>
      </c>
      <c r="K63" s="5" t="n">
        <v>0</v>
      </c>
      <c r="L63" s="5" t="n">
        <v>0</v>
      </c>
      <c r="M63" s="5" t="n">
        <v>0</v>
      </c>
      <c r="N63" s="5" t="n">
        <v>2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AO63" s="2" t="n">
        <v>10</v>
      </c>
      <c r="AP63" s="9" t="n">
        <f aca="false">(AP41*100)/10</f>
        <v>0</v>
      </c>
      <c r="AQ63" s="9" t="n">
        <f aca="false">(AQ41*100)/10</f>
        <v>100</v>
      </c>
      <c r="AR63" s="9" t="n">
        <f aca="false">(AR41*100)/10</f>
        <v>10</v>
      </c>
      <c r="AS63" s="9" t="n">
        <f aca="false">(AS41*100)/10</f>
        <v>70</v>
      </c>
      <c r="AT63" s="9" t="n">
        <f aca="false">(AT41*100)/10</f>
        <v>0</v>
      </c>
      <c r="AU63" s="9" t="n">
        <f aca="false">(AU41*100)/10</f>
        <v>0</v>
      </c>
      <c r="AV63" s="9" t="n">
        <f aca="false">(AV41*100)/10</f>
        <v>100</v>
      </c>
      <c r="AW63" s="9" t="n">
        <f aca="false">(AW41*100)/10</f>
        <v>100</v>
      </c>
      <c r="AX63" s="9" t="n">
        <f aca="false">(AX41*100)/10</f>
        <v>0</v>
      </c>
      <c r="AY63" s="9" t="n">
        <f aca="false">(AY41*100)/10</f>
        <v>100</v>
      </c>
      <c r="AZ63" s="9" t="n">
        <f aca="false">(AZ41*100)/10</f>
        <v>0</v>
      </c>
      <c r="BA63" s="9" t="n">
        <f aca="false">(BA41*100)/10</f>
        <v>0</v>
      </c>
      <c r="BB63" s="9" t="n">
        <f aca="false">(BB41*100)/10</f>
        <v>50</v>
      </c>
      <c r="BC63" s="9" t="n">
        <f aca="false">(BC41*100)/10</f>
        <v>100</v>
      </c>
      <c r="BD63" s="9" t="n">
        <f aca="false">(BD41*100)/10</f>
        <v>20</v>
      </c>
      <c r="BE63" s="9" t="n">
        <f aca="false">(BE41*100)/10</f>
        <v>0</v>
      </c>
      <c r="BF63" s="9" t="n">
        <f aca="false">(BF41*100)/10</f>
        <v>0</v>
      </c>
      <c r="BG63" s="9" t="n">
        <f aca="false">(BG41*100)/160</f>
        <v>40.625</v>
      </c>
    </row>
    <row r="64" customFormat="false" ht="15" hidden="false" customHeight="false" outlineLevel="0" collapsed="false">
      <c r="B64" s="2" t="n">
        <v>14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AO64" s="2" t="n">
        <v>11</v>
      </c>
      <c r="AP64" s="9" t="n">
        <f aca="false">(AP42*100)/10</f>
        <v>100</v>
      </c>
      <c r="AQ64" s="9" t="n">
        <f aca="false">(AQ42*100)/10</f>
        <v>100</v>
      </c>
      <c r="AR64" s="9" t="n">
        <f aca="false">(AR42*100)/10</f>
        <v>0</v>
      </c>
      <c r="AS64" s="9" t="n">
        <f aca="false">(AS42*100)/10</f>
        <v>100</v>
      </c>
      <c r="AT64" s="9" t="n">
        <f aca="false">(AT42*100)/10</f>
        <v>0</v>
      </c>
      <c r="AU64" s="9" t="n">
        <f aca="false">(AU42*100)/10</f>
        <v>0</v>
      </c>
      <c r="AV64" s="9" t="n">
        <f aca="false">(AV42*100)/10</f>
        <v>100</v>
      </c>
      <c r="AW64" s="9" t="n">
        <f aca="false">(AW42*100)/10</f>
        <v>100</v>
      </c>
      <c r="AX64" s="9" t="n">
        <f aca="false">(AX42*100)/10</f>
        <v>10</v>
      </c>
      <c r="AY64" s="9" t="n">
        <f aca="false">(AY42*100)/10</f>
        <v>100</v>
      </c>
      <c r="AZ64" s="9" t="n">
        <f aca="false">(AZ42*100)/10</f>
        <v>100</v>
      </c>
      <c r="BA64" s="9" t="n">
        <f aca="false">(BA42*100)/10</f>
        <v>0</v>
      </c>
      <c r="BB64" s="9" t="n">
        <f aca="false">(BB42*100)/10</f>
        <v>85</v>
      </c>
      <c r="BC64" s="9" t="n">
        <f aca="false">(BC42*100)/10</f>
        <v>100</v>
      </c>
      <c r="BD64" s="9" t="n">
        <f aca="false">(BD42*100)/10</f>
        <v>50</v>
      </c>
      <c r="BE64" s="9" t="n">
        <f aca="false">(BE42*100)/10</f>
        <v>100</v>
      </c>
      <c r="BF64" s="9" t="n">
        <f aca="false">(BF42*100)/10</f>
        <v>0</v>
      </c>
      <c r="BG64" s="9" t="n">
        <f aca="false">(BG42*100)/160</f>
        <v>65.3125</v>
      </c>
    </row>
    <row r="65" customFormat="false" ht="15" hidden="false" customHeight="false" outlineLevel="0" collapsed="false">
      <c r="B65" s="2" t="n">
        <v>15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AO65" s="2" t="n">
        <v>12</v>
      </c>
      <c r="AP65" s="9" t="n">
        <f aca="false">(AP43*100)/10</f>
        <v>25</v>
      </c>
      <c r="AQ65" s="9" t="n">
        <f aca="false">(AQ43*100)/10</f>
        <v>95</v>
      </c>
      <c r="AR65" s="9" t="n">
        <f aca="false">(AR43*100)/10</f>
        <v>30</v>
      </c>
      <c r="AS65" s="9" t="n">
        <f aca="false">(AS43*100)/10</f>
        <v>100</v>
      </c>
      <c r="AT65" s="9" t="n">
        <f aca="false">(AT43*100)/10</f>
        <v>0</v>
      </c>
      <c r="AU65" s="9" t="n">
        <f aca="false">(AU43*100)/10</f>
        <v>0</v>
      </c>
      <c r="AV65" s="9" t="n">
        <f aca="false">(AV43*100)/10</f>
        <v>100</v>
      </c>
      <c r="AW65" s="9" t="n">
        <f aca="false">(AW43*100)/10</f>
        <v>65</v>
      </c>
      <c r="AX65" s="9" t="n">
        <f aca="false">(AX43*100)/10</f>
        <v>25</v>
      </c>
      <c r="AY65" s="9" t="n">
        <f aca="false">(AY43*100)/10</f>
        <v>95</v>
      </c>
      <c r="AZ65" s="9" t="n">
        <f aca="false">(AZ43*100)/10</f>
        <v>100</v>
      </c>
      <c r="BA65" s="9" t="n">
        <f aca="false">(BA43*100)/10</f>
        <v>60</v>
      </c>
      <c r="BB65" s="9" t="n">
        <f aca="false">(BB43*100)/10</f>
        <v>0</v>
      </c>
      <c r="BC65" s="9" t="n">
        <f aca="false">(BC43*100)/10</f>
        <v>100</v>
      </c>
      <c r="BD65" s="9" t="n">
        <f aca="false">(BD43*100)/10</f>
        <v>50</v>
      </c>
      <c r="BE65" s="9" t="n">
        <f aca="false">(BE43*100)/10</f>
        <v>35</v>
      </c>
      <c r="BF65" s="9" t="n">
        <f aca="false">(BF43*100)/10</f>
        <v>0</v>
      </c>
      <c r="BG65" s="9" t="n">
        <f aca="false">(BG43*100)/160</f>
        <v>55</v>
      </c>
    </row>
    <row r="66" customFormat="false" ht="15" hidden="false" customHeight="false" outlineLevel="0" collapsed="false">
      <c r="B66" s="2" t="n">
        <v>16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AO66" s="2" t="n">
        <v>13</v>
      </c>
      <c r="AP66" s="9" t="n">
        <f aca="false">(AP44*100)/10</f>
        <v>0</v>
      </c>
      <c r="AQ66" s="9" t="n">
        <f aca="false">(AQ44*100)/10</f>
        <v>100</v>
      </c>
      <c r="AR66" s="9" t="n">
        <f aca="false">(AR44*100)/10</f>
        <v>0</v>
      </c>
      <c r="AS66" s="9" t="n">
        <f aca="false">(AS44*100)/10</f>
        <v>5</v>
      </c>
      <c r="AT66" s="9" t="n">
        <f aca="false">(AT44*100)/10</f>
        <v>0</v>
      </c>
      <c r="AU66" s="9" t="n">
        <f aca="false">(AU44*100)/10</f>
        <v>50</v>
      </c>
      <c r="AV66" s="9" t="n">
        <f aca="false">(AV44*100)/10</f>
        <v>100</v>
      </c>
      <c r="AW66" s="9" t="n">
        <f aca="false">(AW44*100)/10</f>
        <v>50</v>
      </c>
      <c r="AX66" s="9" t="n">
        <f aca="false">(AX44*100)/10</f>
        <v>0</v>
      </c>
      <c r="AY66" s="9" t="n">
        <f aca="false">(AY44*100)/10</f>
        <v>100</v>
      </c>
      <c r="AZ66" s="9" t="n">
        <f aca="false">(AZ44*100)/10</f>
        <v>100</v>
      </c>
      <c r="BA66" s="9" t="n">
        <f aca="false">(BA44*100)/10</f>
        <v>50</v>
      </c>
      <c r="BB66" s="9" t="n">
        <f aca="false">(BB44*100)/10</f>
        <v>0</v>
      </c>
      <c r="BC66" s="9" t="n">
        <f aca="false">(BC44*100)/10</f>
        <v>0</v>
      </c>
      <c r="BD66" s="9" t="n">
        <f aca="false">(BD44*100)/10</f>
        <v>5</v>
      </c>
      <c r="BE66" s="9" t="n">
        <f aca="false">(BE44*100)/10</f>
        <v>0</v>
      </c>
      <c r="BF66" s="9" t="n">
        <f aca="false">(BF44*100)/10</f>
        <v>0</v>
      </c>
      <c r="BG66" s="9" t="n">
        <f aca="false">(BG44*100)/160</f>
        <v>35</v>
      </c>
    </row>
    <row r="67" customFormat="false" ht="15" hidden="false" customHeight="false" outlineLevel="0" collapsed="false">
      <c r="AO67" s="2" t="n">
        <v>14</v>
      </c>
      <c r="AP67" s="9" t="n">
        <f aca="false">(AP45*100)/10</f>
        <v>40</v>
      </c>
      <c r="AQ67" s="9" t="n">
        <f aca="false">(AQ45*100)/10</f>
        <v>100</v>
      </c>
      <c r="AR67" s="9" t="n">
        <f aca="false">(AR45*100)/10</f>
        <v>10</v>
      </c>
      <c r="AS67" s="9" t="n">
        <f aca="false">(AS45*100)/10</f>
        <v>80</v>
      </c>
      <c r="AT67" s="9" t="n">
        <f aca="false">(AT45*100)/10</f>
        <v>0</v>
      </c>
      <c r="AU67" s="9" t="n">
        <f aca="false">(AU45*100)/10</f>
        <v>0</v>
      </c>
      <c r="AV67" s="9" t="n">
        <f aca="false">(AV45*100)/10</f>
        <v>100</v>
      </c>
      <c r="AW67" s="9" t="n">
        <f aca="false">(AW45*100)/10</f>
        <v>100</v>
      </c>
      <c r="AX67" s="9" t="n">
        <f aca="false">(AX45*100)/10</f>
        <v>0</v>
      </c>
      <c r="AY67" s="9" t="n">
        <f aca="false">(AY45*100)/10</f>
        <v>90</v>
      </c>
      <c r="AZ67" s="9" t="n">
        <f aca="false">(AZ45*100)/10</f>
        <v>100</v>
      </c>
      <c r="BA67" s="9" t="n">
        <f aca="false">(BA45*100)/10</f>
        <v>70</v>
      </c>
      <c r="BB67" s="9" t="n">
        <f aca="false">(BB45*100)/10</f>
        <v>20</v>
      </c>
      <c r="BC67" s="9" t="n">
        <f aca="false">(BC45*100)/10</f>
        <v>100</v>
      </c>
      <c r="BD67" s="9" t="n">
        <f aca="false">(BD45*100)/10</f>
        <v>0</v>
      </c>
      <c r="BE67" s="9" t="n">
        <f aca="false">(BE45*100)/10</f>
        <v>40</v>
      </c>
      <c r="BF67" s="9" t="n">
        <f aca="false">(BF45*100)/10</f>
        <v>0</v>
      </c>
      <c r="BG67" s="9" t="n">
        <f aca="false">(BG45*100)/160</f>
        <v>53.125</v>
      </c>
    </row>
    <row r="68" customFormat="false" ht="15" hidden="false" customHeight="false" outlineLevel="0" collapsed="false">
      <c r="AO68" s="2" t="n">
        <v>15</v>
      </c>
      <c r="AP68" s="9" t="n">
        <f aca="false">(AP46*100)/10</f>
        <v>0</v>
      </c>
      <c r="AQ68" s="9" t="n">
        <f aca="false">(AQ46*100)/10</f>
        <v>100</v>
      </c>
      <c r="AR68" s="9" t="n">
        <f aca="false">(AR46*100)/10</f>
        <v>20</v>
      </c>
      <c r="AS68" s="9" t="n">
        <f aca="false">(AS46*100)/10</f>
        <v>100</v>
      </c>
      <c r="AT68" s="9" t="n">
        <f aca="false">(AT46*100)/10</f>
        <v>0</v>
      </c>
      <c r="AU68" s="9" t="n">
        <f aca="false">(AU46*100)/10</f>
        <v>0</v>
      </c>
      <c r="AV68" s="9" t="n">
        <f aca="false">(AV46*100)/10</f>
        <v>100</v>
      </c>
      <c r="AW68" s="9" t="n">
        <f aca="false">(AW46*100)/10</f>
        <v>100</v>
      </c>
      <c r="AX68" s="9" t="n">
        <f aca="false">(AX46*100)/10</f>
        <v>60</v>
      </c>
      <c r="AY68" s="9" t="n">
        <f aca="false">(AY46*100)/10</f>
        <v>100</v>
      </c>
      <c r="AZ68" s="9" t="n">
        <f aca="false">(AZ46*100)/10</f>
        <v>100</v>
      </c>
      <c r="BA68" s="9" t="n">
        <f aca="false">(BA46*100)/10</f>
        <v>100</v>
      </c>
      <c r="BB68" s="9" t="n">
        <f aca="false">(BB46*100)/10</f>
        <v>75</v>
      </c>
      <c r="BC68" s="9" t="n">
        <f aca="false">(BC46*100)/10</f>
        <v>100</v>
      </c>
      <c r="BD68" s="9" t="n">
        <f aca="false">(BD46*100)/10</f>
        <v>100</v>
      </c>
      <c r="BE68" s="9" t="n">
        <f aca="false">(BE46*100)/10</f>
        <v>0</v>
      </c>
      <c r="BF68" s="9" t="n">
        <f aca="false">(BF46*100)/10</f>
        <v>0</v>
      </c>
      <c r="BG68" s="9" t="n">
        <f aca="false">(BG46*100)/160</f>
        <v>65.9375</v>
      </c>
    </row>
    <row r="69" customFormat="false" ht="15.75" hidden="false" customHeight="false" outlineLevel="0" collapsed="false">
      <c r="B69" s="7" t="s">
        <v>34</v>
      </c>
      <c r="C69" s="2" t="n">
        <v>0</v>
      </c>
      <c r="D69" s="2" t="n">
        <v>1</v>
      </c>
      <c r="E69" s="2" t="n">
        <v>2</v>
      </c>
      <c r="F69" s="2" t="n">
        <v>3</v>
      </c>
      <c r="G69" s="2" t="n">
        <v>4</v>
      </c>
      <c r="H69" s="2" t="n">
        <v>5</v>
      </c>
      <c r="I69" s="2" t="n">
        <v>6</v>
      </c>
      <c r="J69" s="2" t="n">
        <v>7</v>
      </c>
      <c r="K69" s="2" t="n">
        <v>8</v>
      </c>
      <c r="L69" s="2" t="n">
        <v>9</v>
      </c>
      <c r="M69" s="2" t="n">
        <v>10</v>
      </c>
      <c r="N69" s="2" t="n">
        <v>11</v>
      </c>
      <c r="O69" s="2" t="n">
        <v>12</v>
      </c>
      <c r="P69" s="2" t="n">
        <v>13</v>
      </c>
      <c r="Q69" s="2" t="n">
        <v>14</v>
      </c>
      <c r="R69" s="2" t="n">
        <v>15</v>
      </c>
      <c r="S69" s="2" t="n">
        <v>16</v>
      </c>
      <c r="U69" s="0" t="s">
        <v>9</v>
      </c>
      <c r="V69" s="2" t="n">
        <v>0</v>
      </c>
      <c r="W69" s="2" t="n">
        <v>1</v>
      </c>
      <c r="X69" s="2" t="n">
        <v>2</v>
      </c>
      <c r="Y69" s="2" t="n">
        <v>3</v>
      </c>
      <c r="Z69" s="2" t="n">
        <v>4</v>
      </c>
      <c r="AA69" s="2" t="n">
        <v>5</v>
      </c>
      <c r="AB69" s="2" t="n">
        <v>6</v>
      </c>
      <c r="AC69" s="2" t="n">
        <v>7</v>
      </c>
      <c r="AD69" s="2" t="n">
        <v>8</v>
      </c>
      <c r="AE69" s="2" t="n">
        <v>9</v>
      </c>
      <c r="AF69" s="2" t="n">
        <v>10</v>
      </c>
      <c r="AG69" s="2" t="n">
        <v>11</v>
      </c>
      <c r="AH69" s="2" t="n">
        <v>12</v>
      </c>
      <c r="AI69" s="2" t="n">
        <v>13</v>
      </c>
      <c r="AJ69" s="2" t="n">
        <v>14</v>
      </c>
      <c r="AK69" s="2" t="n">
        <v>15</v>
      </c>
      <c r="AL69" s="2" t="n">
        <v>16</v>
      </c>
      <c r="AO69" s="2" t="n">
        <v>16</v>
      </c>
      <c r="AP69" s="9" t="n">
        <f aca="false">(AP47*100)/10</f>
        <v>100</v>
      </c>
      <c r="AQ69" s="9" t="n">
        <f aca="false">(AQ47*100)/10</f>
        <v>100</v>
      </c>
      <c r="AR69" s="9" t="n">
        <f aca="false">(AR47*100)/10</f>
        <v>100</v>
      </c>
      <c r="AS69" s="9" t="n">
        <f aca="false">(AS47*100)/10</f>
        <v>100</v>
      </c>
      <c r="AT69" s="9" t="n">
        <f aca="false">(AT47*100)/10</f>
        <v>100</v>
      </c>
      <c r="AU69" s="9" t="n">
        <f aca="false">(AU47*100)/10</f>
        <v>100</v>
      </c>
      <c r="AV69" s="9" t="n">
        <f aca="false">(AV47*100)/10</f>
        <v>100</v>
      </c>
      <c r="AW69" s="9" t="n">
        <f aca="false">(AW47*100)/10</f>
        <v>100</v>
      </c>
      <c r="AX69" s="9" t="n">
        <f aca="false">(AX47*100)/10</f>
        <v>30</v>
      </c>
      <c r="AY69" s="9" t="n">
        <f aca="false">(AY47*100)/10</f>
        <v>100</v>
      </c>
      <c r="AZ69" s="9" t="n">
        <f aca="false">(AZ47*100)/10</f>
        <v>100</v>
      </c>
      <c r="BA69" s="9" t="n">
        <f aca="false">(BA47*100)/10</f>
        <v>100</v>
      </c>
      <c r="BB69" s="9" t="n">
        <f aca="false">(BB47*100)/10</f>
        <v>100</v>
      </c>
      <c r="BC69" s="9" t="n">
        <f aca="false">(BC47*100)/10</f>
        <v>100</v>
      </c>
      <c r="BD69" s="9" t="n">
        <f aca="false">(BD47*100)/10</f>
        <v>100</v>
      </c>
      <c r="BE69" s="9" t="n">
        <f aca="false">(BE47*100)/10</f>
        <v>100</v>
      </c>
      <c r="BF69" s="9" t="n">
        <f aca="false">(BF47*100)/10</f>
        <v>0</v>
      </c>
      <c r="BG69" s="9" t="n">
        <f aca="false">(BG47*100)/160</f>
        <v>95.625</v>
      </c>
    </row>
    <row r="70" customFormat="false" ht="15" hidden="false" customHeight="false" outlineLevel="0" collapsed="false">
      <c r="B70" s="2" t="n">
        <v>0</v>
      </c>
      <c r="C70" s="5" t="n">
        <v>0</v>
      </c>
      <c r="D70" s="5" t="n">
        <v>2</v>
      </c>
      <c r="E70" s="5" t="n">
        <v>1</v>
      </c>
      <c r="F70" s="5" t="n">
        <v>2</v>
      </c>
      <c r="G70" s="5" t="n">
        <v>0</v>
      </c>
      <c r="H70" s="5" t="n">
        <v>0</v>
      </c>
      <c r="I70" s="5" t="n">
        <v>2</v>
      </c>
      <c r="J70" s="5" t="n">
        <v>2</v>
      </c>
      <c r="K70" s="5" t="n">
        <v>1</v>
      </c>
      <c r="L70" s="5" t="n">
        <v>2</v>
      </c>
      <c r="M70" s="5" t="n">
        <v>2</v>
      </c>
      <c r="N70" s="5" t="n">
        <v>2</v>
      </c>
      <c r="O70" s="5" t="n">
        <v>2</v>
      </c>
      <c r="P70" s="5" t="n">
        <v>2</v>
      </c>
      <c r="Q70" s="5" t="n">
        <v>1</v>
      </c>
      <c r="R70" s="5" t="n">
        <v>0</v>
      </c>
      <c r="S70" s="5" t="n">
        <v>0</v>
      </c>
      <c r="U70" s="2" t="n">
        <v>0</v>
      </c>
      <c r="V70" s="0" t="n">
        <f aca="false">C70+(C89*0.5)</f>
        <v>0</v>
      </c>
      <c r="W70" s="0" t="n">
        <f aca="false">D70+(D89*0.5)</f>
        <v>2</v>
      </c>
      <c r="X70" s="0" t="n">
        <f aca="false">E70+(E89*0.5)</f>
        <v>1</v>
      </c>
      <c r="Y70" s="0" t="n">
        <f aca="false">F70+(F89*0.5)</f>
        <v>2</v>
      </c>
      <c r="Z70" s="0" t="n">
        <f aca="false">G70+(G89*0.5)</f>
        <v>0</v>
      </c>
      <c r="AA70" s="0" t="n">
        <f aca="false">H70+(H89*0.5)</f>
        <v>0</v>
      </c>
      <c r="AB70" s="0" t="n">
        <f aca="false">I70+(I89*0.5)</f>
        <v>2</v>
      </c>
      <c r="AC70" s="0" t="n">
        <f aca="false">J70+(J89*0.5)</f>
        <v>2</v>
      </c>
      <c r="AD70" s="0" t="n">
        <f aca="false">K70+(K89*0.5)</f>
        <v>1</v>
      </c>
      <c r="AE70" s="0" t="n">
        <f aca="false">L70+(L89*0.5)</f>
        <v>2</v>
      </c>
      <c r="AF70" s="0" t="n">
        <f aca="false">M70+(M89*0.5)</f>
        <v>2</v>
      </c>
      <c r="AG70" s="0" t="n">
        <f aca="false">N70+(N89*0.5)</f>
        <v>2</v>
      </c>
      <c r="AH70" s="0" t="n">
        <f aca="false">O70+(O89*0.5)</f>
        <v>2</v>
      </c>
      <c r="AI70" s="0" t="n">
        <f aca="false">P70+(P89*0.5)</f>
        <v>2</v>
      </c>
      <c r="AJ70" s="0" t="n">
        <f aca="false">Q70+(Q89*0.5)</f>
        <v>1</v>
      </c>
      <c r="AK70" s="0" t="n">
        <f aca="false">R70+(R89*0.5)</f>
        <v>0</v>
      </c>
      <c r="AL70" s="0" t="n">
        <f aca="false">S70+(S89*0.5)</f>
        <v>0</v>
      </c>
    </row>
    <row r="71" customFormat="false" ht="15" hidden="false" customHeight="false" outlineLevel="0" collapsed="false">
      <c r="B71" s="2" t="n">
        <v>1</v>
      </c>
      <c r="C71" s="5" t="n">
        <v>0</v>
      </c>
      <c r="D71" s="5" t="n">
        <v>0</v>
      </c>
      <c r="E71" s="5" t="n">
        <v>0</v>
      </c>
      <c r="F71" s="5" t="n">
        <v>2</v>
      </c>
      <c r="G71" s="5" t="n">
        <v>0</v>
      </c>
      <c r="H71" s="5" t="n">
        <v>2</v>
      </c>
      <c r="I71" s="5" t="n">
        <v>2</v>
      </c>
      <c r="J71" s="5" t="n">
        <v>2</v>
      </c>
      <c r="K71" s="5" t="n">
        <v>0</v>
      </c>
      <c r="L71" s="5" t="n">
        <v>2</v>
      </c>
      <c r="M71" s="5" t="n">
        <v>2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U71" s="2" t="n">
        <v>1</v>
      </c>
      <c r="V71" s="0" t="n">
        <f aca="false">C71+(C90*0.5)</f>
        <v>0</v>
      </c>
      <c r="W71" s="0" t="n">
        <f aca="false">D71+(D90*0.5)</f>
        <v>0</v>
      </c>
      <c r="X71" s="0" t="n">
        <f aca="false">E71+(E90*0.5)</f>
        <v>0</v>
      </c>
      <c r="Y71" s="0" t="n">
        <f aca="false">F71+(F90*0.5)</f>
        <v>2</v>
      </c>
      <c r="Z71" s="0" t="n">
        <f aca="false">G71+(G90*0.5)</f>
        <v>0</v>
      </c>
      <c r="AA71" s="0" t="n">
        <f aca="false">H71+(H90*0.5)</f>
        <v>2</v>
      </c>
      <c r="AB71" s="0" t="n">
        <f aca="false">I71+(I90*0.5)</f>
        <v>2</v>
      </c>
      <c r="AC71" s="0" t="n">
        <f aca="false">J71+(J90*0.5)</f>
        <v>2</v>
      </c>
      <c r="AD71" s="0" t="n">
        <f aca="false">K71+(K90*0.5)</f>
        <v>0</v>
      </c>
      <c r="AE71" s="0" t="n">
        <f aca="false">L71+(L90*0.5)</f>
        <v>2</v>
      </c>
      <c r="AF71" s="0" t="n">
        <f aca="false">M71+(M90*0.5)</f>
        <v>2</v>
      </c>
      <c r="AG71" s="0" t="n">
        <f aca="false">N71+(N90*0.5)</f>
        <v>0</v>
      </c>
      <c r="AH71" s="0" t="n">
        <f aca="false">O71+(O90*0.5)</f>
        <v>0</v>
      </c>
      <c r="AI71" s="0" t="n">
        <f aca="false">P71+(P90*0.5)</f>
        <v>0</v>
      </c>
      <c r="AJ71" s="0" t="n">
        <f aca="false">Q71+(Q90*0.5)</f>
        <v>0</v>
      </c>
      <c r="AK71" s="0" t="n">
        <f aca="false">R71+(R90*0.5)</f>
        <v>0</v>
      </c>
      <c r="AL71" s="0" t="n">
        <f aca="false">S71+(S90*0.5)</f>
        <v>0</v>
      </c>
    </row>
    <row r="72" customFormat="false" ht="15" hidden="false" customHeight="false" outlineLevel="0" collapsed="false">
      <c r="B72" s="2" t="n">
        <v>2</v>
      </c>
      <c r="C72" s="5" t="n">
        <v>2</v>
      </c>
      <c r="D72" s="5" t="n">
        <v>2</v>
      </c>
      <c r="E72" s="5" t="n">
        <v>0</v>
      </c>
      <c r="F72" s="5" t="n">
        <v>2</v>
      </c>
      <c r="G72" s="5" t="n">
        <v>0</v>
      </c>
      <c r="H72" s="5" t="n">
        <v>1</v>
      </c>
      <c r="I72" s="5" t="n">
        <v>2</v>
      </c>
      <c r="J72" s="5" t="n">
        <v>2</v>
      </c>
      <c r="K72" s="5" t="n">
        <v>1</v>
      </c>
      <c r="L72" s="5" t="n">
        <v>2</v>
      </c>
      <c r="M72" s="5" t="n">
        <v>2</v>
      </c>
      <c r="N72" s="5" t="n">
        <v>2</v>
      </c>
      <c r="O72" s="5" t="n">
        <v>1</v>
      </c>
      <c r="P72" s="5" t="n">
        <v>2</v>
      </c>
      <c r="Q72" s="5" t="n">
        <v>2</v>
      </c>
      <c r="R72" s="5" t="n">
        <v>2</v>
      </c>
      <c r="S72" s="5" t="n">
        <v>0</v>
      </c>
      <c r="U72" s="2" t="n">
        <v>2</v>
      </c>
      <c r="V72" s="0" t="n">
        <f aca="false">C72+(C91*0.5)</f>
        <v>2</v>
      </c>
      <c r="W72" s="0" t="n">
        <f aca="false">D72+(D91*0.5)</f>
        <v>2</v>
      </c>
      <c r="X72" s="0" t="n">
        <f aca="false">E72+(E91*0.5)</f>
        <v>0</v>
      </c>
      <c r="Y72" s="0" t="n">
        <f aca="false">F72+(F91*0.5)</f>
        <v>2</v>
      </c>
      <c r="Z72" s="0" t="n">
        <f aca="false">G72+(G91*0.5)</f>
        <v>0</v>
      </c>
      <c r="AA72" s="0" t="n">
        <f aca="false">H72+(H91*0.5)</f>
        <v>1</v>
      </c>
      <c r="AB72" s="0" t="n">
        <f aca="false">I72+(I91*0.5)</f>
        <v>2</v>
      </c>
      <c r="AC72" s="0" t="n">
        <f aca="false">J72+(J91*0.5)</f>
        <v>2</v>
      </c>
      <c r="AD72" s="0" t="n">
        <f aca="false">K72+(K91*0.5)</f>
        <v>1</v>
      </c>
      <c r="AE72" s="0" t="n">
        <f aca="false">L72+(L91*0.5)</f>
        <v>2</v>
      </c>
      <c r="AF72" s="0" t="n">
        <f aca="false">M72+(M91*0.5)</f>
        <v>2</v>
      </c>
      <c r="AG72" s="0" t="n">
        <f aca="false">N72+(N91*0.5)</f>
        <v>2</v>
      </c>
      <c r="AH72" s="0" t="n">
        <f aca="false">O72+(O91*0.5)</f>
        <v>1</v>
      </c>
      <c r="AI72" s="0" t="n">
        <f aca="false">P72+(P91*0.5)</f>
        <v>2</v>
      </c>
      <c r="AJ72" s="0" t="n">
        <f aca="false">Q72+(Q91*0.5)</f>
        <v>2</v>
      </c>
      <c r="AK72" s="0" t="n">
        <f aca="false">R72+(R91*0.5)</f>
        <v>2</v>
      </c>
      <c r="AL72" s="0" t="n">
        <f aca="false">S72+(S91*0.5)</f>
        <v>0</v>
      </c>
    </row>
    <row r="73" customFormat="false" ht="15" hidden="false" customHeight="false" outlineLevel="0" collapsed="false">
      <c r="B73" s="2" t="n">
        <v>3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1</v>
      </c>
      <c r="J73" s="5" t="n">
        <v>2</v>
      </c>
      <c r="K73" s="5" t="n">
        <v>0</v>
      </c>
      <c r="L73" s="5" t="n">
        <v>2</v>
      </c>
      <c r="M73" s="5" t="n">
        <v>2</v>
      </c>
      <c r="N73" s="5" t="n">
        <v>0</v>
      </c>
      <c r="O73" s="5" t="n">
        <v>0</v>
      </c>
      <c r="P73" s="5" t="n">
        <v>2</v>
      </c>
      <c r="Q73" s="5" t="n">
        <v>1</v>
      </c>
      <c r="R73" s="5" t="n">
        <v>0</v>
      </c>
      <c r="S73" s="5" t="n">
        <v>0</v>
      </c>
      <c r="U73" s="2" t="n">
        <v>3</v>
      </c>
      <c r="V73" s="0" t="n">
        <f aca="false">C73+(C92*0.5)</f>
        <v>0</v>
      </c>
      <c r="W73" s="0" t="n">
        <f aca="false">D73+(D92*0.5)</f>
        <v>0</v>
      </c>
      <c r="X73" s="0" t="n">
        <f aca="false">E73+(E92*0.5)</f>
        <v>0</v>
      </c>
      <c r="Y73" s="0" t="n">
        <f aca="false">F73+(F92*0.5)</f>
        <v>0</v>
      </c>
      <c r="Z73" s="0" t="n">
        <f aca="false">G73+(G92*0.5)</f>
        <v>0</v>
      </c>
      <c r="AA73" s="0" t="n">
        <f aca="false">H73+(H92*0.5)</f>
        <v>0.5</v>
      </c>
      <c r="AB73" s="0" t="n">
        <f aca="false">I73+(I92*0.5)</f>
        <v>1</v>
      </c>
      <c r="AC73" s="0" t="n">
        <f aca="false">J73+(J92*0.5)</f>
        <v>2</v>
      </c>
      <c r="AD73" s="0" t="n">
        <f aca="false">K73+(K92*0.5)</f>
        <v>0</v>
      </c>
      <c r="AE73" s="0" t="n">
        <f aca="false">L73+(L92*0.5)</f>
        <v>2</v>
      </c>
      <c r="AF73" s="0" t="n">
        <f aca="false">M73+(M92*0.5)</f>
        <v>2</v>
      </c>
      <c r="AG73" s="0" t="n">
        <f aca="false">N73+(N92*0.5)</f>
        <v>0</v>
      </c>
      <c r="AH73" s="0" t="n">
        <f aca="false">O73+(O92*0.5)</f>
        <v>0</v>
      </c>
      <c r="AI73" s="0" t="n">
        <f aca="false">P73+(P92*0.5)</f>
        <v>2</v>
      </c>
      <c r="AJ73" s="0" t="n">
        <f aca="false">Q73+(Q92*0.5)</f>
        <v>1</v>
      </c>
      <c r="AK73" s="0" t="n">
        <f aca="false">R73+(R92*0.5)</f>
        <v>0</v>
      </c>
      <c r="AL73" s="0" t="n">
        <f aca="false">S73+(S92*0.5)</f>
        <v>0</v>
      </c>
    </row>
    <row r="74" customFormat="false" ht="15" hidden="false" customHeight="false" outlineLevel="0" collapsed="false">
      <c r="B74" s="2" t="n">
        <v>4</v>
      </c>
      <c r="C74" s="5" t="n">
        <v>2</v>
      </c>
      <c r="D74" s="5" t="n">
        <v>2</v>
      </c>
      <c r="E74" s="5" t="n">
        <v>2</v>
      </c>
      <c r="F74" s="5" t="n">
        <v>2</v>
      </c>
      <c r="G74" s="5" t="n">
        <v>0</v>
      </c>
      <c r="H74" s="5" t="n">
        <v>2</v>
      </c>
      <c r="I74" s="5" t="n">
        <v>2</v>
      </c>
      <c r="J74" s="5" t="n">
        <v>2</v>
      </c>
      <c r="K74" s="5" t="n">
        <v>1</v>
      </c>
      <c r="L74" s="5" t="n">
        <v>2</v>
      </c>
      <c r="M74" s="5" t="n">
        <v>2</v>
      </c>
      <c r="N74" s="5" t="n">
        <v>2</v>
      </c>
      <c r="O74" s="5" t="n">
        <v>2</v>
      </c>
      <c r="P74" s="5" t="n">
        <v>2</v>
      </c>
      <c r="Q74" s="5" t="n">
        <v>2</v>
      </c>
      <c r="R74" s="5" t="n">
        <v>2</v>
      </c>
      <c r="S74" s="5" t="n">
        <v>0</v>
      </c>
      <c r="U74" s="2" t="n">
        <v>4</v>
      </c>
      <c r="V74" s="0" t="n">
        <f aca="false">C74+(C93*0.5)</f>
        <v>2</v>
      </c>
      <c r="W74" s="0" t="n">
        <f aca="false">D74+(D93*0.5)</f>
        <v>2</v>
      </c>
      <c r="X74" s="0" t="n">
        <f aca="false">E74+(E93*0.5)</f>
        <v>2</v>
      </c>
      <c r="Y74" s="0" t="n">
        <f aca="false">F74+(F93*0.5)</f>
        <v>2</v>
      </c>
      <c r="Z74" s="0" t="n">
        <f aca="false">G74+(G93*0.5)</f>
        <v>0</v>
      </c>
      <c r="AA74" s="0" t="n">
        <f aca="false">H74+(H93*0.5)</f>
        <v>2</v>
      </c>
      <c r="AB74" s="0" t="n">
        <f aca="false">I74+(I93*0.5)</f>
        <v>2</v>
      </c>
      <c r="AC74" s="0" t="n">
        <f aca="false">J74+(J93*0.5)</f>
        <v>2</v>
      </c>
      <c r="AD74" s="0" t="n">
        <f aca="false">K74+(K93*0.5)</f>
        <v>1</v>
      </c>
      <c r="AE74" s="0" t="n">
        <f aca="false">L74+(L93*0.5)</f>
        <v>2</v>
      </c>
      <c r="AF74" s="0" t="n">
        <f aca="false">M74+(M93*0.5)</f>
        <v>2</v>
      </c>
      <c r="AG74" s="0" t="n">
        <f aca="false">N74+(N93*0.5)</f>
        <v>2</v>
      </c>
      <c r="AH74" s="0" t="n">
        <f aca="false">O74+(O93*0.5)</f>
        <v>2</v>
      </c>
      <c r="AI74" s="0" t="n">
        <f aca="false">P74+(P93*0.5)</f>
        <v>2</v>
      </c>
      <c r="AJ74" s="0" t="n">
        <f aca="false">Q74+(Q93*0.5)</f>
        <v>2</v>
      </c>
      <c r="AK74" s="0" t="n">
        <f aca="false">R74+(R93*0.5)</f>
        <v>2</v>
      </c>
      <c r="AL74" s="0" t="n">
        <f aca="false">S74+(S93*0.5)</f>
        <v>0</v>
      </c>
    </row>
    <row r="75" customFormat="false" ht="15" hidden="false" customHeight="false" outlineLevel="0" collapsed="false">
      <c r="B75" s="2" t="n">
        <v>5</v>
      </c>
      <c r="C75" s="5" t="n">
        <v>2</v>
      </c>
      <c r="D75" s="5" t="n">
        <v>2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2</v>
      </c>
      <c r="J75" s="5" t="n">
        <v>2</v>
      </c>
      <c r="K75" s="5" t="n">
        <v>0</v>
      </c>
      <c r="L75" s="5" t="n">
        <v>0</v>
      </c>
      <c r="M75" s="5" t="n">
        <v>2</v>
      </c>
      <c r="N75" s="5" t="n">
        <v>2</v>
      </c>
      <c r="O75" s="5" t="n">
        <v>1</v>
      </c>
      <c r="P75" s="5" t="n">
        <v>0</v>
      </c>
      <c r="Q75" s="5" t="n">
        <v>2</v>
      </c>
      <c r="R75" s="5" t="n">
        <v>2</v>
      </c>
      <c r="S75" s="5" t="n">
        <v>0</v>
      </c>
      <c r="U75" s="2" t="n">
        <v>5</v>
      </c>
      <c r="V75" s="0" t="n">
        <f aca="false">C75+(C94*0.5)</f>
        <v>2</v>
      </c>
      <c r="W75" s="0" t="n">
        <f aca="false">D75+(D94*0.5)</f>
        <v>2</v>
      </c>
      <c r="X75" s="0" t="n">
        <f aca="false">E75+(E94*0.5)</f>
        <v>0</v>
      </c>
      <c r="Y75" s="0" t="n">
        <f aca="false">F75+(F94*0.5)</f>
        <v>1</v>
      </c>
      <c r="Z75" s="0" t="n">
        <f aca="false">G75+(G94*0.5)</f>
        <v>1</v>
      </c>
      <c r="AA75" s="0" t="n">
        <f aca="false">H75+(H94*0.5)</f>
        <v>0</v>
      </c>
      <c r="AB75" s="0" t="n">
        <f aca="false">I75+(I94*0.5)</f>
        <v>2</v>
      </c>
      <c r="AC75" s="0" t="n">
        <f aca="false">J75+(J94*0.5)</f>
        <v>2</v>
      </c>
      <c r="AD75" s="0" t="n">
        <f aca="false">K75+(K94*0.5)</f>
        <v>0</v>
      </c>
      <c r="AE75" s="0" t="n">
        <f aca="false">L75+(L94*0.5)</f>
        <v>0</v>
      </c>
      <c r="AF75" s="0" t="n">
        <f aca="false">M75+(M94*0.5)</f>
        <v>2</v>
      </c>
      <c r="AG75" s="0" t="n">
        <f aca="false">N75+(N94*0.5)</f>
        <v>2</v>
      </c>
      <c r="AH75" s="0" t="n">
        <f aca="false">O75+(O94*0.5)</f>
        <v>1</v>
      </c>
      <c r="AI75" s="0" t="n">
        <f aca="false">P75+(P94*0.5)</f>
        <v>1</v>
      </c>
      <c r="AJ75" s="0" t="n">
        <f aca="false">Q75+(Q94*0.5)</f>
        <v>2</v>
      </c>
      <c r="AK75" s="0" t="n">
        <f aca="false">R75+(R94*0.5)</f>
        <v>2</v>
      </c>
      <c r="AL75" s="0" t="n">
        <f aca="false">S75+(S94*0.5)</f>
        <v>0</v>
      </c>
    </row>
    <row r="76" customFormat="false" ht="15" hidden="false" customHeight="false" outlineLevel="0" collapsed="false">
      <c r="B76" s="2" t="n">
        <v>6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U76" s="2" t="n">
        <v>6</v>
      </c>
      <c r="V76" s="0" t="n">
        <f aca="false">C76+(C95*0.5)</f>
        <v>0</v>
      </c>
      <c r="W76" s="0" t="n">
        <f aca="false">D76+(D95*0.5)</f>
        <v>0</v>
      </c>
      <c r="X76" s="0" t="n">
        <f aca="false">E76+(E95*0.5)</f>
        <v>0</v>
      </c>
      <c r="Y76" s="0" t="n">
        <f aca="false">F76+(F95*0.5)</f>
        <v>0</v>
      </c>
      <c r="Z76" s="0" t="n">
        <f aca="false">G76+(G95*0.5)</f>
        <v>0</v>
      </c>
      <c r="AA76" s="0" t="n">
        <f aca="false">H76+(H95*0.5)</f>
        <v>1</v>
      </c>
      <c r="AB76" s="0" t="n">
        <f aca="false">I76+(I95*0.5)</f>
        <v>0</v>
      </c>
      <c r="AC76" s="0" t="n">
        <f aca="false">J76+(J95*0.5)</f>
        <v>0</v>
      </c>
      <c r="AD76" s="0" t="n">
        <f aca="false">K76+(K95*0.5)</f>
        <v>0</v>
      </c>
      <c r="AE76" s="0" t="n">
        <f aca="false">L76+(L95*0.5)</f>
        <v>0</v>
      </c>
      <c r="AF76" s="0" t="n">
        <f aca="false">M76+(M95*0.5)</f>
        <v>1</v>
      </c>
      <c r="AG76" s="0" t="n">
        <f aca="false">N76+(N95*0.5)</f>
        <v>0</v>
      </c>
      <c r="AH76" s="0" t="n">
        <f aca="false">O76+(O95*0.5)</f>
        <v>0</v>
      </c>
      <c r="AI76" s="0" t="n">
        <f aca="false">P76+(P95*0.5)</f>
        <v>0</v>
      </c>
      <c r="AJ76" s="0" t="n">
        <f aca="false">Q76+(Q95*0.5)</f>
        <v>0</v>
      </c>
      <c r="AK76" s="0" t="n">
        <f aca="false">R76+(R95*0.5)</f>
        <v>0</v>
      </c>
      <c r="AL76" s="0" t="n">
        <f aca="false">S76+(S95*0.5)</f>
        <v>0</v>
      </c>
    </row>
    <row r="77" customFormat="false" ht="15" hidden="false" customHeight="false" outlineLevel="0" collapsed="false">
      <c r="B77" s="2" t="n">
        <v>7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2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U77" s="2" t="n">
        <v>7</v>
      </c>
      <c r="V77" s="0" t="n">
        <f aca="false">C77+(C96*0.5)</f>
        <v>0</v>
      </c>
      <c r="W77" s="0" t="n">
        <f aca="false">D77+(D96*0.5)</f>
        <v>0</v>
      </c>
      <c r="X77" s="0" t="n">
        <f aca="false">E77+(E96*0.5)</f>
        <v>0</v>
      </c>
      <c r="Y77" s="0" t="n">
        <f aca="false">F77+(F96*0.5)</f>
        <v>0</v>
      </c>
      <c r="Z77" s="0" t="n">
        <f aca="false">G77+(G96*0.5)</f>
        <v>0</v>
      </c>
      <c r="AA77" s="0" t="n">
        <f aca="false">H77+(H96*0.5)</f>
        <v>0</v>
      </c>
      <c r="AB77" s="0" t="n">
        <f aca="false">I77+(I96*0.5)</f>
        <v>0</v>
      </c>
      <c r="AC77" s="0" t="n">
        <f aca="false">J77+(J96*0.5)</f>
        <v>0</v>
      </c>
      <c r="AD77" s="0" t="n">
        <f aca="false">K77+(K96*0.5)</f>
        <v>0</v>
      </c>
      <c r="AE77" s="0" t="n">
        <f aca="false">L77+(L96*0.5)</f>
        <v>0</v>
      </c>
      <c r="AF77" s="0" t="n">
        <f aca="false">M77+(M96*0.5)</f>
        <v>2</v>
      </c>
      <c r="AG77" s="0" t="n">
        <f aca="false">N77+(N96*0.5)</f>
        <v>0</v>
      </c>
      <c r="AH77" s="0" t="n">
        <f aca="false">O77+(O96*0.5)</f>
        <v>0.5</v>
      </c>
      <c r="AI77" s="0" t="n">
        <f aca="false">P77+(P96*0.5)</f>
        <v>1</v>
      </c>
      <c r="AJ77" s="0" t="n">
        <f aca="false">Q77+(Q96*0.5)</f>
        <v>0</v>
      </c>
      <c r="AK77" s="0" t="n">
        <f aca="false">R77+(R96*0.5)</f>
        <v>0</v>
      </c>
      <c r="AL77" s="0" t="n">
        <f aca="false">S77+(S96*0.5)</f>
        <v>0</v>
      </c>
    </row>
    <row r="78" customFormat="false" ht="15" hidden="false" customHeight="false" outlineLevel="0" collapsed="false">
      <c r="B78" s="2" t="n">
        <v>8</v>
      </c>
      <c r="C78" s="5" t="n">
        <v>2</v>
      </c>
      <c r="D78" s="5" t="n">
        <v>2</v>
      </c>
      <c r="E78" s="5" t="n">
        <v>0</v>
      </c>
      <c r="F78" s="5" t="n">
        <v>2</v>
      </c>
      <c r="G78" s="5" t="n">
        <v>2</v>
      </c>
      <c r="H78" s="5" t="n">
        <v>2</v>
      </c>
      <c r="I78" s="5" t="n">
        <v>2</v>
      </c>
      <c r="J78" s="5" t="n">
        <v>2</v>
      </c>
      <c r="K78" s="5" t="n">
        <v>0</v>
      </c>
      <c r="L78" s="5" t="n">
        <v>2</v>
      </c>
      <c r="M78" s="5" t="n">
        <v>2</v>
      </c>
      <c r="N78" s="5" t="n">
        <v>2</v>
      </c>
      <c r="O78" s="5" t="n">
        <v>2</v>
      </c>
      <c r="P78" s="5" t="n">
        <v>2</v>
      </c>
      <c r="Q78" s="5" t="n">
        <v>2</v>
      </c>
      <c r="R78" s="5" t="n">
        <v>0</v>
      </c>
      <c r="S78" s="5" t="n">
        <v>2</v>
      </c>
      <c r="U78" s="2" t="n">
        <v>8</v>
      </c>
      <c r="V78" s="0" t="n">
        <f aca="false">C78+(C97*0.5)</f>
        <v>2</v>
      </c>
      <c r="W78" s="0" t="n">
        <f aca="false">D78+(D97*0.5)</f>
        <v>2</v>
      </c>
      <c r="X78" s="0" t="n">
        <f aca="false">E78+(E97*0.5)</f>
        <v>0</v>
      </c>
      <c r="Y78" s="0" t="n">
        <f aca="false">F78+(F97*0.5)</f>
        <v>2</v>
      </c>
      <c r="Z78" s="0" t="n">
        <f aca="false">G78+(G97*0.5)</f>
        <v>2</v>
      </c>
      <c r="AA78" s="0" t="n">
        <f aca="false">H78+(H97*0.5)</f>
        <v>2</v>
      </c>
      <c r="AB78" s="0" t="n">
        <f aca="false">I78+(I97*0.5)</f>
        <v>2</v>
      </c>
      <c r="AC78" s="0" t="n">
        <f aca="false">J78+(J97*0.5)</f>
        <v>2</v>
      </c>
      <c r="AD78" s="0" t="n">
        <f aca="false">K78+(K97*0.5)</f>
        <v>0</v>
      </c>
      <c r="AE78" s="0" t="n">
        <f aca="false">L78+(L97*0.5)</f>
        <v>2</v>
      </c>
      <c r="AF78" s="0" t="n">
        <f aca="false">M78+(M97*0.5)</f>
        <v>2</v>
      </c>
      <c r="AG78" s="0" t="n">
        <f aca="false">N78+(N97*0.5)</f>
        <v>2</v>
      </c>
      <c r="AH78" s="0" t="n">
        <f aca="false">O78+(O97*0.5)</f>
        <v>2</v>
      </c>
      <c r="AI78" s="0" t="n">
        <f aca="false">P78+(P97*0.5)</f>
        <v>2</v>
      </c>
      <c r="AJ78" s="0" t="n">
        <f aca="false">Q78+(Q97*0.5)</f>
        <v>2</v>
      </c>
      <c r="AK78" s="0" t="n">
        <f aca="false">R78+(R97*0.5)</f>
        <v>0</v>
      </c>
      <c r="AL78" s="0" t="n">
        <f aca="false">S78+(S97*0.5)</f>
        <v>2</v>
      </c>
    </row>
    <row r="79" customFormat="false" ht="15" hidden="false" customHeight="false" outlineLevel="0" collapsed="false">
      <c r="B79" s="2" t="n">
        <v>9</v>
      </c>
      <c r="C79" s="5" t="n">
        <v>0</v>
      </c>
      <c r="D79" s="5" t="n">
        <v>0</v>
      </c>
      <c r="E79" s="5" t="n">
        <v>0</v>
      </c>
      <c r="F79" s="5" t="n">
        <v>1</v>
      </c>
      <c r="G79" s="5" t="n">
        <v>0</v>
      </c>
      <c r="H79" s="5" t="n">
        <v>2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2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U79" s="2" t="n">
        <v>9</v>
      </c>
      <c r="V79" s="0" t="n">
        <f aca="false">C79+(C98*0.5)</f>
        <v>0</v>
      </c>
      <c r="W79" s="0" t="n">
        <f aca="false">D79+(D98*0.5)</f>
        <v>0</v>
      </c>
      <c r="X79" s="0" t="n">
        <f aca="false">E79+(E98*0.5)</f>
        <v>0</v>
      </c>
      <c r="Y79" s="0" t="n">
        <f aca="false">F79+(F98*0.5)</f>
        <v>1</v>
      </c>
      <c r="Z79" s="0" t="n">
        <f aca="false">G79+(G98*0.5)</f>
        <v>0</v>
      </c>
      <c r="AA79" s="0" t="n">
        <f aca="false">H79+(H98*0.5)</f>
        <v>2</v>
      </c>
      <c r="AB79" s="0" t="n">
        <f aca="false">I79+(I98*0.5)</f>
        <v>0</v>
      </c>
      <c r="AC79" s="0" t="n">
        <f aca="false">J79+(J98*0.5)</f>
        <v>1</v>
      </c>
      <c r="AD79" s="0" t="n">
        <f aca="false">K79+(K98*0.5)</f>
        <v>0</v>
      </c>
      <c r="AE79" s="0" t="n">
        <f aca="false">L79+(L98*0.5)</f>
        <v>0</v>
      </c>
      <c r="AF79" s="0" t="n">
        <f aca="false">M79+(M98*0.5)</f>
        <v>2</v>
      </c>
      <c r="AG79" s="0" t="n">
        <f aca="false">N79+(N98*0.5)</f>
        <v>0</v>
      </c>
      <c r="AH79" s="0" t="n">
        <f aca="false">O79+(O98*0.5)</f>
        <v>0</v>
      </c>
      <c r="AI79" s="0" t="n">
        <f aca="false">P79+(P98*0.5)</f>
        <v>0</v>
      </c>
      <c r="AJ79" s="0" t="n">
        <f aca="false">Q79+(Q98*0.5)</f>
        <v>0</v>
      </c>
      <c r="AK79" s="0" t="n">
        <f aca="false">R79+(R98*0.5)</f>
        <v>0</v>
      </c>
      <c r="AL79" s="0" t="n">
        <f aca="false">S79+(S98*0.5)</f>
        <v>0</v>
      </c>
    </row>
    <row r="80" customFormat="false" ht="15" hidden="false" customHeight="false" outlineLevel="0" collapsed="false">
      <c r="B80" s="2" t="n">
        <v>10</v>
      </c>
      <c r="C80" s="5" t="n">
        <v>0</v>
      </c>
      <c r="D80" s="5" t="n">
        <v>2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2</v>
      </c>
      <c r="J80" s="5" t="n">
        <v>2</v>
      </c>
      <c r="K80" s="5" t="n">
        <v>0</v>
      </c>
      <c r="L80" s="5" t="n">
        <v>2</v>
      </c>
      <c r="M80" s="5" t="n">
        <v>0</v>
      </c>
      <c r="N80" s="5" t="n">
        <v>0</v>
      </c>
      <c r="O80" s="5" t="n">
        <v>1</v>
      </c>
      <c r="P80" s="5" t="n">
        <v>2</v>
      </c>
      <c r="Q80" s="5" t="n">
        <v>1</v>
      </c>
      <c r="R80" s="5" t="n">
        <v>0</v>
      </c>
      <c r="S80" s="5" t="n">
        <v>0</v>
      </c>
      <c r="U80" s="2" t="n">
        <v>10</v>
      </c>
      <c r="V80" s="0" t="n">
        <f aca="false">C80+(C99*0.5)</f>
        <v>0</v>
      </c>
      <c r="W80" s="0" t="n">
        <f aca="false">D80+(D99*0.5)</f>
        <v>2</v>
      </c>
      <c r="X80" s="0" t="n">
        <f aca="false">E80+(E99*0.5)</f>
        <v>0</v>
      </c>
      <c r="Y80" s="0" t="n">
        <f aca="false">F80+(F99*0.5)</f>
        <v>0</v>
      </c>
      <c r="Z80" s="0" t="n">
        <f aca="false">G80+(G99*0.5)</f>
        <v>0</v>
      </c>
      <c r="AA80" s="0" t="n">
        <f aca="false">H80+(H99*0.5)</f>
        <v>0</v>
      </c>
      <c r="AB80" s="0" t="n">
        <f aca="false">I80+(I99*0.5)</f>
        <v>2</v>
      </c>
      <c r="AC80" s="0" t="n">
        <f aca="false">J80+(J99*0.5)</f>
        <v>2</v>
      </c>
      <c r="AD80" s="0" t="n">
        <f aca="false">K80+(K99*0.5)</f>
        <v>0</v>
      </c>
      <c r="AE80" s="0" t="n">
        <f aca="false">L80+(L99*0.5)</f>
        <v>2</v>
      </c>
      <c r="AF80" s="0" t="n">
        <f aca="false">M80+(M99*0.5)</f>
        <v>0</v>
      </c>
      <c r="AG80" s="0" t="n">
        <f aca="false">N80+(N99*0.5)</f>
        <v>0</v>
      </c>
      <c r="AH80" s="0" t="n">
        <f aca="false">O80+(O99*0.5)</f>
        <v>1</v>
      </c>
      <c r="AI80" s="0" t="n">
        <f aca="false">P80+(P99*0.5)</f>
        <v>2</v>
      </c>
      <c r="AJ80" s="0" t="n">
        <f aca="false">Q80+(Q99*0.5)</f>
        <v>1</v>
      </c>
      <c r="AK80" s="0" t="n">
        <f aca="false">R80+(R99*0.5)</f>
        <v>0</v>
      </c>
      <c r="AL80" s="0" t="n">
        <f aca="false">S80+(S99*0.5)</f>
        <v>0</v>
      </c>
    </row>
    <row r="81" customFormat="false" ht="15" hidden="false" customHeight="false" outlineLevel="0" collapsed="false">
      <c r="B81" s="2" t="n">
        <v>11</v>
      </c>
      <c r="C81" s="5" t="n">
        <v>2</v>
      </c>
      <c r="D81" s="5" t="n">
        <v>2</v>
      </c>
      <c r="E81" s="5" t="n">
        <v>0</v>
      </c>
      <c r="F81" s="5" t="n">
        <v>2</v>
      </c>
      <c r="G81" s="5" t="n">
        <v>0</v>
      </c>
      <c r="H81" s="5" t="n">
        <v>0</v>
      </c>
      <c r="I81" s="5" t="n">
        <v>2</v>
      </c>
      <c r="J81" s="5" t="n">
        <v>2</v>
      </c>
      <c r="K81" s="5" t="n">
        <v>0</v>
      </c>
      <c r="L81" s="5" t="n">
        <v>2</v>
      </c>
      <c r="M81" s="5" t="n">
        <v>2</v>
      </c>
      <c r="N81" s="5" t="n">
        <v>0</v>
      </c>
      <c r="O81" s="5" t="n">
        <v>1</v>
      </c>
      <c r="P81" s="5" t="n">
        <v>2</v>
      </c>
      <c r="Q81" s="5" t="n">
        <v>0</v>
      </c>
      <c r="R81" s="5" t="n">
        <v>2</v>
      </c>
      <c r="S81" s="5" t="n">
        <v>0</v>
      </c>
      <c r="U81" s="2" t="n">
        <v>11</v>
      </c>
      <c r="V81" s="0" t="n">
        <f aca="false">C81+(C100*0.5)</f>
        <v>2</v>
      </c>
      <c r="W81" s="0" t="n">
        <f aca="false">D81+(D100*0.5)</f>
        <v>2</v>
      </c>
      <c r="X81" s="0" t="n">
        <f aca="false">E81+(E100*0.5)</f>
        <v>0</v>
      </c>
      <c r="Y81" s="0" t="n">
        <f aca="false">F81+(F100*0.5)</f>
        <v>2</v>
      </c>
      <c r="Z81" s="0" t="n">
        <f aca="false">G81+(G100*0.5)</f>
        <v>0</v>
      </c>
      <c r="AA81" s="0" t="n">
        <f aca="false">H81+(H100*0.5)</f>
        <v>0</v>
      </c>
      <c r="AB81" s="0" t="n">
        <f aca="false">I81+(I100*0.5)</f>
        <v>2</v>
      </c>
      <c r="AC81" s="0" t="n">
        <f aca="false">J81+(J100*0.5)</f>
        <v>2</v>
      </c>
      <c r="AD81" s="0" t="n">
        <f aca="false">K81+(K100*0.5)</f>
        <v>0</v>
      </c>
      <c r="AE81" s="0" t="n">
        <f aca="false">L81+(L100*0.5)</f>
        <v>2</v>
      </c>
      <c r="AF81" s="0" t="n">
        <f aca="false">M81+(M100*0.5)</f>
        <v>2</v>
      </c>
      <c r="AG81" s="0" t="n">
        <f aca="false">N81+(N100*0.5)</f>
        <v>0</v>
      </c>
      <c r="AH81" s="0" t="n">
        <f aca="false">O81+(O100*0.5)</f>
        <v>1</v>
      </c>
      <c r="AI81" s="0" t="n">
        <f aca="false">P81+(P100*0.5)</f>
        <v>2</v>
      </c>
      <c r="AJ81" s="0" t="n">
        <f aca="false">Q81+(Q100*0.5)</f>
        <v>0</v>
      </c>
      <c r="AK81" s="0" t="n">
        <f aca="false">R81+(R100*0.5)</f>
        <v>2</v>
      </c>
      <c r="AL81" s="0" t="n">
        <f aca="false">S81+(S100*0.5)</f>
        <v>0</v>
      </c>
    </row>
    <row r="82" customFormat="false" ht="15" hidden="false" customHeight="false" outlineLevel="0" collapsed="false">
      <c r="B82" s="2" t="n">
        <v>12</v>
      </c>
      <c r="C82" s="5" t="n">
        <v>1</v>
      </c>
      <c r="D82" s="5" t="n">
        <v>2</v>
      </c>
      <c r="E82" s="5" t="n">
        <v>0</v>
      </c>
      <c r="F82" s="5" t="n">
        <v>2</v>
      </c>
      <c r="G82" s="5" t="n">
        <v>0</v>
      </c>
      <c r="H82" s="5" t="n">
        <v>0</v>
      </c>
      <c r="I82" s="5" t="n">
        <v>2</v>
      </c>
      <c r="J82" s="5" t="n">
        <v>1</v>
      </c>
      <c r="K82" s="5" t="n">
        <v>1</v>
      </c>
      <c r="L82" s="5" t="n">
        <v>2</v>
      </c>
      <c r="M82" s="5" t="n">
        <v>2</v>
      </c>
      <c r="N82" s="5" t="n">
        <v>1</v>
      </c>
      <c r="O82" s="5" t="n">
        <v>0</v>
      </c>
      <c r="P82" s="5" t="n">
        <v>2</v>
      </c>
      <c r="Q82" s="5" t="n">
        <v>0</v>
      </c>
      <c r="R82" s="5" t="n">
        <v>0</v>
      </c>
      <c r="S82" s="5" t="n">
        <v>0</v>
      </c>
      <c r="U82" s="2" t="n">
        <v>12</v>
      </c>
      <c r="V82" s="0" t="n">
        <f aca="false">C82+(C101*0.5)</f>
        <v>1</v>
      </c>
      <c r="W82" s="0" t="n">
        <f aca="false">D82+(D101*0.5)</f>
        <v>2</v>
      </c>
      <c r="X82" s="0" t="n">
        <f aca="false">E82+(E101*0.5)</f>
        <v>0</v>
      </c>
      <c r="Y82" s="0" t="n">
        <f aca="false">F82+(F101*0.5)</f>
        <v>2</v>
      </c>
      <c r="Z82" s="0" t="n">
        <f aca="false">G82+(G101*0.5)</f>
        <v>0</v>
      </c>
      <c r="AA82" s="0" t="n">
        <f aca="false">H82+(H101*0.5)</f>
        <v>0</v>
      </c>
      <c r="AB82" s="0" t="n">
        <f aca="false">I82+(I101*0.5)</f>
        <v>2</v>
      </c>
      <c r="AC82" s="0" t="n">
        <f aca="false">J82+(J101*0.5)</f>
        <v>1</v>
      </c>
      <c r="AD82" s="0" t="n">
        <f aca="false">K82+(K101*0.5)</f>
        <v>1</v>
      </c>
      <c r="AE82" s="0" t="n">
        <f aca="false">L82+(L101*0.5)</f>
        <v>2</v>
      </c>
      <c r="AF82" s="0" t="n">
        <f aca="false">M82+(M101*0.5)</f>
        <v>2</v>
      </c>
      <c r="AG82" s="0" t="n">
        <f aca="false">N82+(N101*0.5)</f>
        <v>1</v>
      </c>
      <c r="AH82" s="0" t="n">
        <f aca="false">O82+(O101*0.5)</f>
        <v>0</v>
      </c>
      <c r="AI82" s="0" t="n">
        <f aca="false">P82+(P101*0.5)</f>
        <v>2</v>
      </c>
      <c r="AJ82" s="0" t="n">
        <f aca="false">Q82+(Q101*0.5)</f>
        <v>0</v>
      </c>
      <c r="AK82" s="0" t="n">
        <f aca="false">R82+(R101*0.5)</f>
        <v>0</v>
      </c>
      <c r="AL82" s="0" t="n">
        <f aca="false">S82+(S101*0.5)</f>
        <v>0</v>
      </c>
    </row>
    <row r="83" customFormat="false" ht="15" hidden="false" customHeight="false" outlineLevel="0" collapsed="false">
      <c r="B83" s="2" t="n">
        <v>13</v>
      </c>
      <c r="C83" s="5" t="n">
        <v>0</v>
      </c>
      <c r="D83" s="5" t="n">
        <v>2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2</v>
      </c>
      <c r="J83" s="5" t="n">
        <v>0</v>
      </c>
      <c r="K83" s="5" t="n">
        <v>0</v>
      </c>
      <c r="L83" s="5" t="n">
        <v>2</v>
      </c>
      <c r="M83" s="5" t="n">
        <v>2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U83" s="2" t="n">
        <v>13</v>
      </c>
      <c r="V83" s="0" t="n">
        <f aca="false">C83+(C102*0.5)</f>
        <v>0</v>
      </c>
      <c r="W83" s="0" t="n">
        <f aca="false">D83+(D102*0.5)</f>
        <v>2</v>
      </c>
      <c r="X83" s="0" t="n">
        <f aca="false">E83+(E102*0.5)</f>
        <v>0</v>
      </c>
      <c r="Y83" s="0" t="n">
        <f aca="false">F83+(F102*0.5)</f>
        <v>0</v>
      </c>
      <c r="Z83" s="0" t="n">
        <f aca="false">G83+(G102*0.5)</f>
        <v>0</v>
      </c>
      <c r="AA83" s="0" t="n">
        <f aca="false">H83+(H102*0.5)</f>
        <v>1</v>
      </c>
      <c r="AB83" s="0" t="n">
        <f aca="false">I83+(I102*0.5)</f>
        <v>2</v>
      </c>
      <c r="AC83" s="0" t="n">
        <f aca="false">J83+(J102*0.5)</f>
        <v>1</v>
      </c>
      <c r="AD83" s="0" t="n">
        <f aca="false">K83+(K102*0.5)</f>
        <v>0</v>
      </c>
      <c r="AE83" s="0" t="n">
        <f aca="false">L83+(L102*0.5)</f>
        <v>2</v>
      </c>
      <c r="AF83" s="0" t="n">
        <f aca="false">M83+(M102*0.5)</f>
        <v>2</v>
      </c>
      <c r="AG83" s="0" t="n">
        <f aca="false">N83+(N102*0.5)</f>
        <v>1</v>
      </c>
      <c r="AH83" s="0" t="n">
        <f aca="false">O83+(O102*0.5)</f>
        <v>0</v>
      </c>
      <c r="AI83" s="0" t="n">
        <f aca="false">P83+(P102*0.5)</f>
        <v>0</v>
      </c>
      <c r="AJ83" s="0" t="n">
        <f aca="false">Q83+(Q102*0.5)</f>
        <v>0</v>
      </c>
      <c r="AK83" s="0" t="n">
        <f aca="false">R83+(R102*0.5)</f>
        <v>0</v>
      </c>
      <c r="AL83" s="0" t="n">
        <f aca="false">S83+(S102*0.5)</f>
        <v>0</v>
      </c>
    </row>
    <row r="84" customFormat="false" ht="15" hidden="false" customHeight="false" outlineLevel="0" collapsed="false">
      <c r="B84" s="2" t="n">
        <v>14</v>
      </c>
      <c r="C84" s="5" t="n">
        <v>0</v>
      </c>
      <c r="D84" s="5" t="n">
        <v>2</v>
      </c>
      <c r="E84" s="5" t="n">
        <v>0</v>
      </c>
      <c r="F84" s="5" t="n">
        <v>2</v>
      </c>
      <c r="G84" s="5" t="n">
        <v>0</v>
      </c>
      <c r="H84" s="5" t="n">
        <v>0</v>
      </c>
      <c r="I84" s="5" t="n">
        <v>2</v>
      </c>
      <c r="J84" s="5" t="n">
        <v>2</v>
      </c>
      <c r="K84" s="5" t="n">
        <v>0</v>
      </c>
      <c r="L84" s="5" t="n">
        <v>2</v>
      </c>
      <c r="M84" s="5" t="n">
        <v>2</v>
      </c>
      <c r="N84" s="5" t="n">
        <v>2</v>
      </c>
      <c r="O84" s="5" t="n">
        <v>0</v>
      </c>
      <c r="P84" s="5" t="n">
        <v>2</v>
      </c>
      <c r="Q84" s="5" t="n">
        <v>0</v>
      </c>
      <c r="R84" s="5" t="n">
        <v>1</v>
      </c>
      <c r="S84" s="5" t="n">
        <v>0</v>
      </c>
      <c r="U84" s="2" t="n">
        <v>14</v>
      </c>
      <c r="V84" s="0" t="n">
        <f aca="false">C84+(C103*0.5)</f>
        <v>0</v>
      </c>
      <c r="W84" s="0" t="n">
        <f aca="false">D84+(D103*0.5)</f>
        <v>2</v>
      </c>
      <c r="X84" s="0" t="n">
        <f aca="false">E84+(E103*0.5)</f>
        <v>0</v>
      </c>
      <c r="Y84" s="0" t="n">
        <f aca="false">F84+(F103*0.5)</f>
        <v>2</v>
      </c>
      <c r="Z84" s="0" t="n">
        <f aca="false">G84+(G103*0.5)</f>
        <v>0</v>
      </c>
      <c r="AA84" s="0" t="n">
        <f aca="false">H84+(H103*0.5)</f>
        <v>0</v>
      </c>
      <c r="AB84" s="0" t="n">
        <f aca="false">I84+(I103*0.5)</f>
        <v>2</v>
      </c>
      <c r="AC84" s="0" t="n">
        <f aca="false">J84+(J103*0.5)</f>
        <v>2</v>
      </c>
      <c r="AD84" s="0" t="n">
        <f aca="false">K84+(K103*0.5)</f>
        <v>0</v>
      </c>
      <c r="AE84" s="0" t="n">
        <f aca="false">L84+(L103*0.5)</f>
        <v>2</v>
      </c>
      <c r="AF84" s="0" t="n">
        <f aca="false">M84+(M103*0.5)</f>
        <v>2</v>
      </c>
      <c r="AG84" s="0" t="n">
        <f aca="false">N84+(N103*0.5)</f>
        <v>2</v>
      </c>
      <c r="AH84" s="0" t="n">
        <f aca="false">O84+(O103*0.5)</f>
        <v>0</v>
      </c>
      <c r="AI84" s="0" t="n">
        <f aca="false">P84+(P103*0.5)</f>
        <v>2</v>
      </c>
      <c r="AJ84" s="0" t="n">
        <f aca="false">Q84+(Q103*0.5)</f>
        <v>0</v>
      </c>
      <c r="AK84" s="0" t="n">
        <f aca="false">R84+(R103*0.5)</f>
        <v>1</v>
      </c>
      <c r="AL84" s="0" t="n">
        <f aca="false">S84+(S103*0.5)</f>
        <v>0</v>
      </c>
    </row>
    <row r="85" customFormat="false" ht="15" hidden="false" customHeight="false" outlineLevel="0" collapsed="false">
      <c r="B85" s="2" t="n">
        <v>15</v>
      </c>
      <c r="C85" s="5" t="n">
        <v>0</v>
      </c>
      <c r="D85" s="5" t="n">
        <v>2</v>
      </c>
      <c r="E85" s="5" t="n">
        <v>0</v>
      </c>
      <c r="F85" s="5" t="n">
        <v>2</v>
      </c>
      <c r="G85" s="5" t="n">
        <v>0</v>
      </c>
      <c r="H85" s="5" t="n">
        <v>0</v>
      </c>
      <c r="I85" s="5" t="n">
        <v>2</v>
      </c>
      <c r="J85" s="5" t="n">
        <v>2</v>
      </c>
      <c r="K85" s="5" t="n">
        <v>2</v>
      </c>
      <c r="L85" s="5" t="n">
        <v>2</v>
      </c>
      <c r="M85" s="5" t="n">
        <v>2</v>
      </c>
      <c r="N85" s="5" t="n">
        <v>2</v>
      </c>
      <c r="O85" s="5" t="n">
        <v>2</v>
      </c>
      <c r="P85" s="5" t="n">
        <v>2</v>
      </c>
      <c r="Q85" s="5" t="n">
        <v>2</v>
      </c>
      <c r="R85" s="5" t="n">
        <v>0</v>
      </c>
      <c r="S85" s="5" t="n">
        <v>0</v>
      </c>
      <c r="U85" s="2" t="n">
        <v>15</v>
      </c>
      <c r="V85" s="0" t="n">
        <f aca="false">C85+(C104*0.5)</f>
        <v>0</v>
      </c>
      <c r="W85" s="0" t="n">
        <f aca="false">D85+(D104*0.5)</f>
        <v>2</v>
      </c>
      <c r="X85" s="0" t="n">
        <f aca="false">E85+(E104*0.5)</f>
        <v>0</v>
      </c>
      <c r="Y85" s="0" t="n">
        <f aca="false">F85+(F104*0.5)</f>
        <v>2</v>
      </c>
      <c r="Z85" s="0" t="n">
        <f aca="false">G85+(G104*0.5)</f>
        <v>0</v>
      </c>
      <c r="AA85" s="0" t="n">
        <f aca="false">H85+(H104*0.5)</f>
        <v>0</v>
      </c>
      <c r="AB85" s="0" t="n">
        <f aca="false">I85+(I104*0.5)</f>
        <v>2</v>
      </c>
      <c r="AC85" s="0" t="n">
        <f aca="false">J85+(J104*0.5)</f>
        <v>2</v>
      </c>
      <c r="AD85" s="0" t="n">
        <f aca="false">K85+(K104*0.5)</f>
        <v>2</v>
      </c>
      <c r="AE85" s="0" t="n">
        <f aca="false">L85+(L104*0.5)</f>
        <v>2</v>
      </c>
      <c r="AF85" s="0" t="n">
        <f aca="false">M85+(M104*0.5)</f>
        <v>2</v>
      </c>
      <c r="AG85" s="0" t="n">
        <f aca="false">N85+(N104*0.5)</f>
        <v>2</v>
      </c>
      <c r="AH85" s="0" t="n">
        <f aca="false">O85+(O104*0.5)</f>
        <v>2</v>
      </c>
      <c r="AI85" s="0" t="n">
        <f aca="false">P85+(P104*0.5)</f>
        <v>2</v>
      </c>
      <c r="AJ85" s="0" t="n">
        <f aca="false">Q85+(Q104*0.5)</f>
        <v>2</v>
      </c>
      <c r="AK85" s="0" t="n">
        <f aca="false">R85+(R104*0.5)</f>
        <v>0</v>
      </c>
      <c r="AL85" s="0" t="n">
        <f aca="false">S85+(S104*0.5)</f>
        <v>0</v>
      </c>
    </row>
    <row r="86" customFormat="false" ht="15" hidden="false" customHeight="false" outlineLevel="0" collapsed="false">
      <c r="B86" s="2" t="n">
        <v>16</v>
      </c>
      <c r="C86" s="5" t="n">
        <v>2</v>
      </c>
      <c r="D86" s="5" t="n">
        <v>2</v>
      </c>
      <c r="E86" s="5" t="n">
        <v>2</v>
      </c>
      <c r="F86" s="5" t="n">
        <v>2</v>
      </c>
      <c r="G86" s="5" t="n">
        <v>2</v>
      </c>
      <c r="H86" s="5" t="n">
        <v>2</v>
      </c>
      <c r="I86" s="5" t="n">
        <v>2</v>
      </c>
      <c r="J86" s="5" t="n">
        <v>2</v>
      </c>
      <c r="K86" s="5" t="n">
        <v>0</v>
      </c>
      <c r="L86" s="5" t="n">
        <v>2</v>
      </c>
      <c r="M86" s="5" t="n">
        <v>2</v>
      </c>
      <c r="N86" s="5" t="n">
        <v>2</v>
      </c>
      <c r="O86" s="5" t="n">
        <v>2</v>
      </c>
      <c r="P86" s="5" t="n">
        <v>2</v>
      </c>
      <c r="Q86" s="5" t="n">
        <v>2</v>
      </c>
      <c r="R86" s="5" t="n">
        <v>2</v>
      </c>
      <c r="S86" s="5" t="n">
        <v>0</v>
      </c>
      <c r="U86" s="2" t="n">
        <v>16</v>
      </c>
      <c r="V86" s="0" t="n">
        <f aca="false">C86+(C105*0.5)</f>
        <v>2</v>
      </c>
      <c r="W86" s="0" t="n">
        <f aca="false">D86+(D105*0.5)</f>
        <v>2</v>
      </c>
      <c r="X86" s="0" t="n">
        <f aca="false">E86+(E105*0.5)</f>
        <v>2</v>
      </c>
      <c r="Y86" s="0" t="n">
        <f aca="false">F86+(F105*0.5)</f>
        <v>2</v>
      </c>
      <c r="Z86" s="0" t="n">
        <f aca="false">G86+(G105*0.5)</f>
        <v>2</v>
      </c>
      <c r="AA86" s="0" t="n">
        <f aca="false">H86+(H105*0.5)</f>
        <v>2</v>
      </c>
      <c r="AB86" s="0" t="n">
        <f aca="false">I86+(I105*0.5)</f>
        <v>2</v>
      </c>
      <c r="AC86" s="0" t="n">
        <f aca="false">J86+(J105*0.5)</f>
        <v>2</v>
      </c>
      <c r="AD86" s="0" t="n">
        <f aca="false">K86+(K105*0.5)</f>
        <v>0</v>
      </c>
      <c r="AE86" s="0" t="n">
        <f aca="false">L86+(L105*0.5)</f>
        <v>2</v>
      </c>
      <c r="AF86" s="0" t="n">
        <f aca="false">M86+(M105*0.5)</f>
        <v>2</v>
      </c>
      <c r="AG86" s="0" t="n">
        <f aca="false">N86+(N105*0.5)</f>
        <v>2</v>
      </c>
      <c r="AH86" s="0" t="n">
        <f aca="false">O86+(O105*0.5)</f>
        <v>2</v>
      </c>
      <c r="AI86" s="0" t="n">
        <f aca="false">P86+(P105*0.5)</f>
        <v>2</v>
      </c>
      <c r="AJ86" s="0" t="n">
        <f aca="false">Q86+(Q105*0.5)</f>
        <v>2</v>
      </c>
      <c r="AK86" s="0" t="n">
        <f aca="false">R86+(R105*0.5)</f>
        <v>2</v>
      </c>
      <c r="AL86" s="0" t="n">
        <f aca="false">S86+(S105*0.5)</f>
        <v>0</v>
      </c>
    </row>
    <row r="88" customFormat="false" ht="15" hidden="false" customHeight="false" outlineLevel="0" collapsed="false">
      <c r="B88" s="8" t="s">
        <v>36</v>
      </c>
      <c r="C88" s="2" t="n">
        <v>0</v>
      </c>
      <c r="D88" s="2" t="n">
        <v>1</v>
      </c>
      <c r="E88" s="2" t="n">
        <v>2</v>
      </c>
      <c r="F88" s="2" t="n">
        <v>3</v>
      </c>
      <c r="G88" s="2" t="n">
        <v>4</v>
      </c>
      <c r="H88" s="2" t="n">
        <v>5</v>
      </c>
      <c r="I88" s="2" t="n">
        <v>6</v>
      </c>
      <c r="J88" s="2" t="n">
        <v>7</v>
      </c>
      <c r="K88" s="2" t="n">
        <v>8</v>
      </c>
      <c r="L88" s="2" t="n">
        <v>9</v>
      </c>
      <c r="M88" s="2" t="n">
        <v>10</v>
      </c>
      <c r="N88" s="2" t="n">
        <v>11</v>
      </c>
      <c r="O88" s="2" t="n">
        <v>12</v>
      </c>
      <c r="P88" s="2" t="n">
        <v>13</v>
      </c>
      <c r="Q88" s="2" t="n">
        <v>14</v>
      </c>
      <c r="R88" s="2" t="n">
        <v>15</v>
      </c>
      <c r="S88" s="2" t="n">
        <v>16</v>
      </c>
    </row>
    <row r="89" customFormat="false" ht="15" hidden="false" customHeight="false" outlineLevel="0" collapsed="false">
      <c r="B89" s="2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</row>
    <row r="90" customFormat="false" ht="15" hidden="false" customHeight="false" outlineLevel="0" collapsed="false">
      <c r="B90" s="2" t="n">
        <v>1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</row>
    <row r="91" customFormat="false" ht="15" hidden="false" customHeight="false" outlineLevel="0" collapsed="false">
      <c r="B91" s="2" t="n">
        <v>2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</row>
    <row r="92" customFormat="false" ht="15" hidden="false" customHeight="false" outlineLevel="0" collapsed="false">
      <c r="B92" s="2" t="n">
        <v>3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</row>
    <row r="93" customFormat="false" ht="15" hidden="false" customHeight="false" outlineLevel="0" collapsed="false">
      <c r="B93" s="2" t="n">
        <v>4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</row>
    <row r="94" customFormat="false" ht="15" hidden="false" customHeight="false" outlineLevel="0" collapsed="false">
      <c r="B94" s="2" t="n">
        <v>5</v>
      </c>
      <c r="C94" s="5" t="n">
        <v>0</v>
      </c>
      <c r="D94" s="5" t="n">
        <v>0</v>
      </c>
      <c r="E94" s="5" t="n">
        <v>0</v>
      </c>
      <c r="F94" s="5" t="n">
        <v>2</v>
      </c>
      <c r="G94" s="5" t="n">
        <v>2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2</v>
      </c>
      <c r="Q94" s="5" t="n">
        <v>0</v>
      </c>
      <c r="R94" s="5" t="n">
        <v>0</v>
      </c>
      <c r="S94" s="5" t="n">
        <v>0</v>
      </c>
    </row>
    <row r="95" customFormat="false" ht="15" hidden="false" customHeight="false" outlineLevel="0" collapsed="false">
      <c r="B95" s="2" t="n">
        <v>6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2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2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</row>
    <row r="96" customFormat="false" ht="15" hidden="false" customHeight="false" outlineLevel="0" collapsed="false">
      <c r="B96" s="2" t="n">
        <v>7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1</v>
      </c>
      <c r="P96" s="5" t="n">
        <v>2</v>
      </c>
      <c r="Q96" s="5" t="n">
        <v>0</v>
      </c>
      <c r="R96" s="5" t="n">
        <v>0</v>
      </c>
      <c r="S96" s="5" t="n">
        <v>0</v>
      </c>
    </row>
    <row r="97" customFormat="false" ht="15" hidden="false" customHeight="false" outlineLevel="0" collapsed="false">
      <c r="B97" s="2" t="n">
        <v>8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</row>
    <row r="98" customFormat="false" ht="15" hidden="false" customHeight="false" outlineLevel="0" collapsed="false">
      <c r="B98" s="2" t="n">
        <v>9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2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</row>
    <row r="99" customFormat="false" ht="15" hidden="false" customHeight="false" outlineLevel="0" collapsed="false">
      <c r="B99" s="2" t="n">
        <v>10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</row>
    <row r="100" customFormat="false" ht="15" hidden="false" customHeight="false" outlineLevel="0" collapsed="false">
      <c r="B100" s="2" t="n">
        <v>11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</row>
    <row r="101" customFormat="false" ht="15" hidden="false" customHeight="false" outlineLevel="0" collapsed="false">
      <c r="B101" s="2" t="n">
        <v>12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</row>
    <row r="102" customFormat="false" ht="15" hidden="false" customHeight="false" outlineLevel="0" collapsed="false">
      <c r="B102" s="2" t="n">
        <v>13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2</v>
      </c>
      <c r="I102" s="5" t="n">
        <v>0</v>
      </c>
      <c r="J102" s="5" t="n">
        <v>2</v>
      </c>
      <c r="K102" s="5" t="n">
        <v>0</v>
      </c>
      <c r="L102" s="5" t="n">
        <v>0</v>
      </c>
      <c r="M102" s="5" t="n">
        <v>0</v>
      </c>
      <c r="N102" s="5" t="n">
        <v>2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</row>
    <row r="103" customFormat="false" ht="15" hidden="false" customHeight="false" outlineLevel="0" collapsed="false">
      <c r="B103" s="2" t="n">
        <v>14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</row>
    <row r="104" customFormat="false" ht="15" hidden="false" customHeight="false" outlineLevel="0" collapsed="false">
      <c r="B104" s="2" t="n">
        <v>15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</row>
    <row r="105" customFormat="false" ht="15" hidden="false" customHeight="false" outlineLevel="0" collapsed="false">
      <c r="B105" s="2" t="n">
        <v>16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</row>
    <row r="108" customFormat="false" ht="15.75" hidden="false" customHeight="false" outlineLevel="0" collapsed="false">
      <c r="B108" s="7" t="s">
        <v>34</v>
      </c>
      <c r="C108" s="2" t="n">
        <v>0</v>
      </c>
      <c r="D108" s="2" t="n">
        <v>1</v>
      </c>
      <c r="E108" s="2" t="n">
        <v>2</v>
      </c>
      <c r="F108" s="2" t="n">
        <v>3</v>
      </c>
      <c r="G108" s="2" t="n">
        <v>4</v>
      </c>
      <c r="H108" s="2" t="n">
        <v>5</v>
      </c>
      <c r="I108" s="2" t="n">
        <v>6</v>
      </c>
      <c r="J108" s="2" t="n">
        <v>7</v>
      </c>
      <c r="K108" s="2" t="n">
        <v>8</v>
      </c>
      <c r="L108" s="2" t="n">
        <v>9</v>
      </c>
      <c r="M108" s="2" t="n">
        <v>10</v>
      </c>
      <c r="N108" s="2" t="n">
        <v>11</v>
      </c>
      <c r="O108" s="2" t="n">
        <v>12</v>
      </c>
      <c r="P108" s="2" t="n">
        <v>13</v>
      </c>
      <c r="Q108" s="2" t="n">
        <v>14</v>
      </c>
      <c r="R108" s="2" t="n">
        <v>15</v>
      </c>
      <c r="S108" s="2" t="n">
        <v>16</v>
      </c>
      <c r="U108" s="0" t="s">
        <v>9</v>
      </c>
      <c r="V108" s="2" t="n">
        <v>0</v>
      </c>
      <c r="W108" s="2" t="n">
        <v>1</v>
      </c>
      <c r="X108" s="2" t="n">
        <v>2</v>
      </c>
      <c r="Y108" s="2" t="n">
        <v>3</v>
      </c>
      <c r="Z108" s="2" t="n">
        <v>4</v>
      </c>
      <c r="AA108" s="2" t="n">
        <v>5</v>
      </c>
      <c r="AB108" s="2" t="n">
        <v>6</v>
      </c>
      <c r="AC108" s="2" t="n">
        <v>7</v>
      </c>
      <c r="AD108" s="2" t="n">
        <v>8</v>
      </c>
      <c r="AE108" s="2" t="n">
        <v>9</v>
      </c>
      <c r="AF108" s="2" t="n">
        <v>10</v>
      </c>
      <c r="AG108" s="2" t="n">
        <v>11</v>
      </c>
      <c r="AH108" s="2" t="n">
        <v>12</v>
      </c>
      <c r="AI108" s="2" t="n">
        <v>13</v>
      </c>
      <c r="AJ108" s="2" t="n">
        <v>14</v>
      </c>
      <c r="AK108" s="2" t="n">
        <v>15</v>
      </c>
      <c r="AL108" s="2" t="n">
        <v>16</v>
      </c>
    </row>
    <row r="109" customFormat="false" ht="15" hidden="false" customHeight="false" outlineLevel="0" collapsed="false">
      <c r="B109" s="2" t="n">
        <v>0</v>
      </c>
      <c r="C109" s="5" t="n">
        <v>0</v>
      </c>
      <c r="D109" s="5" t="n">
        <v>2</v>
      </c>
      <c r="E109" s="5" t="n">
        <v>0</v>
      </c>
      <c r="F109" s="5" t="n">
        <v>2</v>
      </c>
      <c r="G109" s="5" t="n">
        <v>0</v>
      </c>
      <c r="H109" s="5" t="n">
        <v>0</v>
      </c>
      <c r="I109" s="5" t="n">
        <v>2</v>
      </c>
      <c r="J109" s="5" t="n">
        <v>2</v>
      </c>
      <c r="K109" s="5" t="n">
        <v>0</v>
      </c>
      <c r="L109" s="5" t="n">
        <v>2</v>
      </c>
      <c r="M109" s="5" t="n">
        <v>2</v>
      </c>
      <c r="N109" s="5" t="n">
        <v>2</v>
      </c>
      <c r="O109" s="5" t="n">
        <v>2</v>
      </c>
      <c r="P109" s="5" t="n">
        <v>2</v>
      </c>
      <c r="Q109" s="5" t="n">
        <v>1</v>
      </c>
      <c r="R109" s="5" t="n">
        <v>0</v>
      </c>
      <c r="S109" s="5" t="n">
        <v>0</v>
      </c>
      <c r="U109" s="2" t="n">
        <v>0</v>
      </c>
      <c r="V109" s="0" t="n">
        <f aca="false">C109+(C128*0.5)</f>
        <v>0</v>
      </c>
      <c r="W109" s="0" t="n">
        <f aca="false">D109+(D128*0.5)</f>
        <v>2</v>
      </c>
      <c r="X109" s="0" t="n">
        <f aca="false">E109+(E128*0.5)</f>
        <v>0</v>
      </c>
      <c r="Y109" s="0" t="n">
        <f aca="false">F109+(F128*0.5)</f>
        <v>2</v>
      </c>
      <c r="Z109" s="0" t="n">
        <f aca="false">G109+(G128*0.5)</f>
        <v>0</v>
      </c>
      <c r="AA109" s="0" t="n">
        <f aca="false">H109+(H128*0.5)</f>
        <v>0</v>
      </c>
      <c r="AB109" s="0" t="n">
        <f aca="false">I109+(I128*0.5)</f>
        <v>2</v>
      </c>
      <c r="AC109" s="0" t="n">
        <f aca="false">J109+(J128*0.5)</f>
        <v>2</v>
      </c>
      <c r="AD109" s="0" t="n">
        <f aca="false">K109+(K128*0.5)</f>
        <v>0</v>
      </c>
      <c r="AE109" s="0" t="n">
        <f aca="false">L109+(L128*0.5)</f>
        <v>2</v>
      </c>
      <c r="AF109" s="0" t="n">
        <f aca="false">M109+(M128*0.5)</f>
        <v>2</v>
      </c>
      <c r="AG109" s="0" t="n">
        <f aca="false">N109+(N128*0.5)</f>
        <v>2</v>
      </c>
      <c r="AH109" s="0" t="n">
        <f aca="false">O109+(O128*0.5)</f>
        <v>2</v>
      </c>
      <c r="AI109" s="0" t="n">
        <f aca="false">P109+(P128*0.5)</f>
        <v>2</v>
      </c>
      <c r="AJ109" s="0" t="n">
        <f aca="false">Q109+(Q128*0.5)</f>
        <v>1</v>
      </c>
      <c r="AK109" s="0" t="n">
        <f aca="false">R109+(R128*0.5)</f>
        <v>0</v>
      </c>
      <c r="AL109" s="0" t="n">
        <f aca="false">S109+(S128*0.5)</f>
        <v>0</v>
      </c>
    </row>
    <row r="110" customFormat="false" ht="15" hidden="false" customHeight="false" outlineLevel="0" collapsed="false">
      <c r="B110" s="2" t="n">
        <v>1</v>
      </c>
      <c r="C110" s="5" t="n">
        <v>0</v>
      </c>
      <c r="D110" s="5" t="n">
        <v>0</v>
      </c>
      <c r="E110" s="5" t="n">
        <v>0</v>
      </c>
      <c r="F110" s="5" t="n">
        <v>2</v>
      </c>
      <c r="G110" s="5" t="n">
        <v>0</v>
      </c>
      <c r="H110" s="5" t="n">
        <v>2</v>
      </c>
      <c r="I110" s="5" t="n">
        <v>2</v>
      </c>
      <c r="J110" s="5" t="n">
        <v>2</v>
      </c>
      <c r="K110" s="5" t="n">
        <v>0</v>
      </c>
      <c r="L110" s="5" t="n">
        <v>2</v>
      </c>
      <c r="M110" s="5" t="n">
        <v>2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U110" s="2" t="n">
        <v>1</v>
      </c>
      <c r="V110" s="0" t="n">
        <f aca="false">C110+(C129*0.5)</f>
        <v>0</v>
      </c>
      <c r="W110" s="0" t="n">
        <f aca="false">D110+(D129*0.5)</f>
        <v>0</v>
      </c>
      <c r="X110" s="0" t="n">
        <f aca="false">E110+(E129*0.5)</f>
        <v>0</v>
      </c>
      <c r="Y110" s="0" t="n">
        <f aca="false">F110+(F129*0.5)</f>
        <v>2</v>
      </c>
      <c r="Z110" s="0" t="n">
        <f aca="false">G110+(G129*0.5)</f>
        <v>0</v>
      </c>
      <c r="AA110" s="0" t="n">
        <f aca="false">H110+(H129*0.5)</f>
        <v>2</v>
      </c>
      <c r="AB110" s="0" t="n">
        <f aca="false">I110+(I129*0.5)</f>
        <v>2</v>
      </c>
      <c r="AC110" s="0" t="n">
        <f aca="false">J110+(J129*0.5)</f>
        <v>2</v>
      </c>
      <c r="AD110" s="0" t="n">
        <f aca="false">K110+(K129*0.5)</f>
        <v>0</v>
      </c>
      <c r="AE110" s="0" t="n">
        <f aca="false">L110+(L129*0.5)</f>
        <v>2</v>
      </c>
      <c r="AF110" s="0" t="n">
        <f aca="false">M110+(M129*0.5)</f>
        <v>2</v>
      </c>
      <c r="AG110" s="0" t="n">
        <f aca="false">N110+(N129*0.5)</f>
        <v>0</v>
      </c>
      <c r="AH110" s="0" t="n">
        <f aca="false">O110+(O129*0.5)</f>
        <v>0</v>
      </c>
      <c r="AI110" s="0" t="n">
        <f aca="false">P110+(P129*0.5)</f>
        <v>0</v>
      </c>
      <c r="AJ110" s="0" t="n">
        <f aca="false">Q110+(Q129*0.5)</f>
        <v>0</v>
      </c>
      <c r="AK110" s="0" t="n">
        <f aca="false">R110+(R129*0.5)</f>
        <v>0</v>
      </c>
      <c r="AL110" s="0" t="n">
        <f aca="false">S110+(S129*0.5)</f>
        <v>0</v>
      </c>
    </row>
    <row r="111" customFormat="false" ht="15" hidden="false" customHeight="false" outlineLevel="0" collapsed="false">
      <c r="B111" s="2" t="n">
        <v>2</v>
      </c>
      <c r="C111" s="5" t="n">
        <v>2</v>
      </c>
      <c r="D111" s="5" t="n">
        <v>2</v>
      </c>
      <c r="E111" s="5" t="n">
        <v>0</v>
      </c>
      <c r="F111" s="5" t="n">
        <v>2</v>
      </c>
      <c r="G111" s="5" t="n">
        <v>0</v>
      </c>
      <c r="H111" s="5" t="n">
        <v>1</v>
      </c>
      <c r="I111" s="5" t="n">
        <v>2</v>
      </c>
      <c r="J111" s="5" t="n">
        <v>2</v>
      </c>
      <c r="K111" s="5" t="n">
        <v>0</v>
      </c>
      <c r="L111" s="5" t="n">
        <v>2</v>
      </c>
      <c r="M111" s="5" t="n">
        <v>2</v>
      </c>
      <c r="N111" s="5" t="n">
        <v>2</v>
      </c>
      <c r="O111" s="5" t="n">
        <v>1</v>
      </c>
      <c r="P111" s="5" t="n">
        <v>2</v>
      </c>
      <c r="Q111" s="5" t="n">
        <v>2</v>
      </c>
      <c r="R111" s="5" t="n">
        <v>2</v>
      </c>
      <c r="S111" s="5" t="n">
        <v>0</v>
      </c>
      <c r="U111" s="2" t="n">
        <v>2</v>
      </c>
      <c r="V111" s="0" t="n">
        <f aca="false">C111+(C130*0.5)</f>
        <v>2</v>
      </c>
      <c r="W111" s="0" t="n">
        <f aca="false">D111+(D130*0.5)</f>
        <v>2</v>
      </c>
      <c r="X111" s="0" t="n">
        <f aca="false">E111+(E130*0.5)</f>
        <v>0</v>
      </c>
      <c r="Y111" s="0" t="n">
        <f aca="false">F111+(F130*0.5)</f>
        <v>2</v>
      </c>
      <c r="Z111" s="0" t="n">
        <f aca="false">G111+(G130*0.5)</f>
        <v>0</v>
      </c>
      <c r="AA111" s="0" t="n">
        <f aca="false">H111+(H130*0.5)</f>
        <v>1</v>
      </c>
      <c r="AB111" s="0" t="n">
        <f aca="false">I111+(I130*0.5)</f>
        <v>2</v>
      </c>
      <c r="AC111" s="0" t="n">
        <f aca="false">J111+(J130*0.5)</f>
        <v>2</v>
      </c>
      <c r="AD111" s="0" t="n">
        <f aca="false">K111+(K130*0.5)</f>
        <v>0.5</v>
      </c>
      <c r="AE111" s="0" t="n">
        <f aca="false">L111+(L130*0.5)</f>
        <v>2</v>
      </c>
      <c r="AF111" s="0" t="n">
        <f aca="false">M111+(M130*0.5)</f>
        <v>2</v>
      </c>
      <c r="AG111" s="0" t="n">
        <f aca="false">N111+(N130*0.5)</f>
        <v>2</v>
      </c>
      <c r="AH111" s="0" t="n">
        <f aca="false">O111+(O130*0.5)</f>
        <v>1</v>
      </c>
      <c r="AI111" s="0" t="n">
        <f aca="false">P111+(P130*0.5)</f>
        <v>2</v>
      </c>
      <c r="AJ111" s="0" t="n">
        <f aca="false">Q111+(Q130*0.5)</f>
        <v>2</v>
      </c>
      <c r="AK111" s="0" t="n">
        <f aca="false">R111+(R130*0.5)</f>
        <v>2</v>
      </c>
      <c r="AL111" s="0" t="n">
        <f aca="false">S111+(S130*0.5)</f>
        <v>0</v>
      </c>
    </row>
    <row r="112" customFormat="false" ht="15" hidden="false" customHeight="false" outlineLevel="0" collapsed="false">
      <c r="B112" s="2" t="n">
        <v>3</v>
      </c>
      <c r="C112" s="5" t="n">
        <v>0</v>
      </c>
      <c r="D112" s="5" t="n">
        <v>1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2</v>
      </c>
      <c r="J112" s="5" t="n">
        <v>2</v>
      </c>
      <c r="K112" s="5" t="n">
        <v>0</v>
      </c>
      <c r="L112" s="5" t="n">
        <v>1</v>
      </c>
      <c r="M112" s="5" t="n">
        <v>2</v>
      </c>
      <c r="N112" s="5" t="n">
        <v>0</v>
      </c>
      <c r="O112" s="5" t="n">
        <v>0</v>
      </c>
      <c r="P112" s="5" t="n">
        <v>2</v>
      </c>
      <c r="Q112" s="5" t="n">
        <v>0</v>
      </c>
      <c r="R112" s="5" t="n">
        <v>0</v>
      </c>
      <c r="S112" s="5" t="n">
        <v>0</v>
      </c>
      <c r="U112" s="2" t="n">
        <v>3</v>
      </c>
      <c r="V112" s="0" t="n">
        <f aca="false">C112+(C131*0.5)</f>
        <v>0</v>
      </c>
      <c r="W112" s="0" t="n">
        <f aca="false">D112+(D131*0.5)</f>
        <v>1</v>
      </c>
      <c r="X112" s="0" t="n">
        <f aca="false">E112+(E131*0.5)</f>
        <v>0</v>
      </c>
      <c r="Y112" s="0" t="n">
        <f aca="false">F112+(F131*0.5)</f>
        <v>0</v>
      </c>
      <c r="Z112" s="0" t="n">
        <f aca="false">G112+(G131*0.5)</f>
        <v>0</v>
      </c>
      <c r="AA112" s="0" t="n">
        <f aca="false">H112+(H131*0.5)</f>
        <v>0</v>
      </c>
      <c r="AB112" s="0" t="n">
        <f aca="false">I112+(I131*0.5)</f>
        <v>2</v>
      </c>
      <c r="AC112" s="0" t="n">
        <f aca="false">J112+(J131*0.5)</f>
        <v>2</v>
      </c>
      <c r="AD112" s="0" t="n">
        <f aca="false">K112+(K131*0.5)</f>
        <v>0</v>
      </c>
      <c r="AE112" s="0" t="n">
        <f aca="false">L112+(L131*0.5)</f>
        <v>1</v>
      </c>
      <c r="AF112" s="0" t="n">
        <f aca="false">M112+(M131*0.5)</f>
        <v>2</v>
      </c>
      <c r="AG112" s="0" t="n">
        <f aca="false">N112+(N131*0.5)</f>
        <v>0</v>
      </c>
      <c r="AH112" s="0" t="n">
        <f aca="false">O112+(O131*0.5)</f>
        <v>0</v>
      </c>
      <c r="AI112" s="0" t="n">
        <f aca="false">P112+(P131*0.5)</f>
        <v>2</v>
      </c>
      <c r="AJ112" s="0" t="n">
        <f aca="false">Q112+(Q131*0.5)</f>
        <v>0</v>
      </c>
      <c r="AK112" s="0" t="n">
        <f aca="false">R112+(R131*0.5)</f>
        <v>0</v>
      </c>
      <c r="AL112" s="0" t="n">
        <f aca="false">S112+(S131*0.5)</f>
        <v>0</v>
      </c>
    </row>
    <row r="113" customFormat="false" ht="15" hidden="false" customHeight="false" outlineLevel="0" collapsed="false">
      <c r="B113" s="2" t="n">
        <v>4</v>
      </c>
      <c r="C113" s="5" t="n">
        <v>2</v>
      </c>
      <c r="D113" s="5" t="n">
        <v>2</v>
      </c>
      <c r="E113" s="5" t="n">
        <v>2</v>
      </c>
      <c r="F113" s="5" t="n">
        <v>2</v>
      </c>
      <c r="G113" s="5" t="n">
        <v>0</v>
      </c>
      <c r="H113" s="5" t="n">
        <v>2</v>
      </c>
      <c r="I113" s="5" t="n">
        <v>2</v>
      </c>
      <c r="J113" s="5" t="n">
        <v>2</v>
      </c>
      <c r="K113" s="5" t="n">
        <v>0</v>
      </c>
      <c r="L113" s="5" t="n">
        <v>2</v>
      </c>
      <c r="M113" s="5" t="n">
        <v>2</v>
      </c>
      <c r="N113" s="5" t="n">
        <v>2</v>
      </c>
      <c r="O113" s="5" t="n">
        <v>2</v>
      </c>
      <c r="P113" s="5" t="n">
        <v>2</v>
      </c>
      <c r="Q113" s="5" t="n">
        <v>2</v>
      </c>
      <c r="R113" s="5" t="n">
        <v>2</v>
      </c>
      <c r="S113" s="5" t="n">
        <v>0</v>
      </c>
      <c r="U113" s="2" t="n">
        <v>4</v>
      </c>
      <c r="V113" s="0" t="n">
        <f aca="false">C113+(C132*0.5)</f>
        <v>2</v>
      </c>
      <c r="W113" s="0" t="n">
        <f aca="false">D113+(D132*0.5)</f>
        <v>2</v>
      </c>
      <c r="X113" s="0" t="n">
        <f aca="false">E113+(E132*0.5)</f>
        <v>2</v>
      </c>
      <c r="Y113" s="0" t="n">
        <f aca="false">F113+(F132*0.5)</f>
        <v>2</v>
      </c>
      <c r="Z113" s="0" t="n">
        <f aca="false">G113+(G132*0.5)</f>
        <v>0</v>
      </c>
      <c r="AA113" s="0" t="n">
        <f aca="false">H113+(H132*0.5)</f>
        <v>2</v>
      </c>
      <c r="AB113" s="0" t="n">
        <f aca="false">I113+(I132*0.5)</f>
        <v>2</v>
      </c>
      <c r="AC113" s="0" t="n">
        <f aca="false">J113+(J132*0.5)</f>
        <v>2</v>
      </c>
      <c r="AD113" s="0" t="n">
        <f aca="false">K113+(K132*0.5)</f>
        <v>0</v>
      </c>
      <c r="AE113" s="0" t="n">
        <f aca="false">L113+(L132*0.5)</f>
        <v>2</v>
      </c>
      <c r="AF113" s="0" t="n">
        <f aca="false">M113+(M132*0.5)</f>
        <v>2</v>
      </c>
      <c r="AG113" s="0" t="n">
        <f aca="false">N113+(N132*0.5)</f>
        <v>2</v>
      </c>
      <c r="AH113" s="0" t="n">
        <f aca="false">O113+(O132*0.5)</f>
        <v>2</v>
      </c>
      <c r="AI113" s="0" t="n">
        <f aca="false">P113+(P132*0.5)</f>
        <v>2</v>
      </c>
      <c r="AJ113" s="0" t="n">
        <f aca="false">Q113+(Q132*0.5)</f>
        <v>2</v>
      </c>
      <c r="AK113" s="0" t="n">
        <f aca="false">R113+(R132*0.5)</f>
        <v>2</v>
      </c>
      <c r="AL113" s="0" t="n">
        <f aca="false">S113+(S132*0.5)</f>
        <v>0</v>
      </c>
    </row>
    <row r="114" customFormat="false" ht="15" hidden="false" customHeight="false" outlineLevel="0" collapsed="false">
      <c r="B114" s="2" t="n">
        <v>5</v>
      </c>
      <c r="C114" s="5" t="n">
        <v>2</v>
      </c>
      <c r="D114" s="5" t="n">
        <v>2</v>
      </c>
      <c r="E114" s="5" t="n">
        <v>0</v>
      </c>
      <c r="F114" s="5" t="n">
        <v>2</v>
      </c>
      <c r="G114" s="5" t="n">
        <v>0</v>
      </c>
      <c r="H114" s="5" t="n">
        <v>0</v>
      </c>
      <c r="I114" s="5" t="n">
        <v>2</v>
      </c>
      <c r="J114" s="5" t="n">
        <v>2</v>
      </c>
      <c r="K114" s="5" t="n">
        <v>0</v>
      </c>
      <c r="L114" s="5" t="n">
        <v>0</v>
      </c>
      <c r="M114" s="5" t="n">
        <v>2</v>
      </c>
      <c r="N114" s="5" t="n">
        <v>2</v>
      </c>
      <c r="O114" s="5" t="n">
        <v>2</v>
      </c>
      <c r="P114" s="5" t="n">
        <v>0</v>
      </c>
      <c r="Q114" s="5" t="n">
        <v>2</v>
      </c>
      <c r="R114" s="5" t="n">
        <v>2</v>
      </c>
      <c r="S114" s="5" t="n">
        <v>0</v>
      </c>
      <c r="U114" s="2" t="n">
        <v>5</v>
      </c>
      <c r="V114" s="0" t="n">
        <f aca="false">C114+(C133*0.5)</f>
        <v>2</v>
      </c>
      <c r="W114" s="0" t="n">
        <f aca="false">D114+(D133*0.5)</f>
        <v>2</v>
      </c>
      <c r="X114" s="0" t="n">
        <f aca="false">E114+(E133*0.5)</f>
        <v>0</v>
      </c>
      <c r="Y114" s="0" t="n">
        <f aca="false">F114+(F133*0.5)</f>
        <v>2</v>
      </c>
      <c r="Z114" s="0" t="n">
        <f aca="false">G114+(G133*0.5)</f>
        <v>1</v>
      </c>
      <c r="AA114" s="0" t="n">
        <f aca="false">H114+(H133*0.5)</f>
        <v>0</v>
      </c>
      <c r="AB114" s="0" t="n">
        <f aca="false">I114+(I133*0.5)</f>
        <v>2</v>
      </c>
      <c r="AC114" s="0" t="n">
        <f aca="false">J114+(J133*0.5)</f>
        <v>2</v>
      </c>
      <c r="AD114" s="0" t="n">
        <f aca="false">K114+(K133*0.5)</f>
        <v>0</v>
      </c>
      <c r="AE114" s="0" t="n">
        <f aca="false">L114+(L133*0.5)</f>
        <v>0</v>
      </c>
      <c r="AF114" s="0" t="n">
        <f aca="false">M114+(M133*0.5)</f>
        <v>2</v>
      </c>
      <c r="AG114" s="0" t="n">
        <f aca="false">N114+(N133*0.5)</f>
        <v>2</v>
      </c>
      <c r="AH114" s="0" t="n">
        <f aca="false">O114+(O133*0.5)</f>
        <v>2</v>
      </c>
      <c r="AI114" s="0" t="n">
        <f aca="false">P114+(P133*0.5)</f>
        <v>1</v>
      </c>
      <c r="AJ114" s="0" t="n">
        <f aca="false">Q114+(Q133*0.5)</f>
        <v>2</v>
      </c>
      <c r="AK114" s="0" t="n">
        <f aca="false">R114+(R133*0.5)</f>
        <v>2</v>
      </c>
      <c r="AL114" s="0" t="n">
        <f aca="false">S114+(S133*0.5)</f>
        <v>0</v>
      </c>
    </row>
    <row r="115" customFormat="false" ht="15" hidden="false" customHeight="false" outlineLevel="0" collapsed="false">
      <c r="B115" s="2" t="n">
        <v>6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U115" s="2" t="n">
        <v>6</v>
      </c>
      <c r="V115" s="0" t="n">
        <f aca="false">C115+(C134*0.5)</f>
        <v>0</v>
      </c>
      <c r="W115" s="0" t="n">
        <f aca="false">D115+(D134*0.5)</f>
        <v>0</v>
      </c>
      <c r="X115" s="0" t="n">
        <f aca="false">E115+(E134*0.5)</f>
        <v>0</v>
      </c>
      <c r="Y115" s="0" t="n">
        <f aca="false">F115+(F134*0.5)</f>
        <v>0</v>
      </c>
      <c r="Z115" s="0" t="n">
        <f aca="false">G115+(G134*0.5)</f>
        <v>0</v>
      </c>
      <c r="AA115" s="0" t="n">
        <f aca="false">H115+(H134*0.5)</f>
        <v>1</v>
      </c>
      <c r="AB115" s="0" t="n">
        <f aca="false">I115+(I134*0.5)</f>
        <v>0</v>
      </c>
      <c r="AC115" s="0" t="n">
        <f aca="false">J115+(J134*0.5)</f>
        <v>0</v>
      </c>
      <c r="AD115" s="0" t="n">
        <f aca="false">K115+(K134*0.5)</f>
        <v>0</v>
      </c>
      <c r="AE115" s="0" t="n">
        <f aca="false">L115+(L134*0.5)</f>
        <v>0</v>
      </c>
      <c r="AF115" s="0" t="n">
        <f aca="false">M115+(M134*0.5)</f>
        <v>1</v>
      </c>
      <c r="AG115" s="0" t="n">
        <f aca="false">N115+(N134*0.5)</f>
        <v>0</v>
      </c>
      <c r="AH115" s="0" t="n">
        <f aca="false">O115+(O134*0.5)</f>
        <v>0</v>
      </c>
      <c r="AI115" s="0" t="n">
        <f aca="false">P115+(P134*0.5)</f>
        <v>0</v>
      </c>
      <c r="AJ115" s="0" t="n">
        <f aca="false">Q115+(Q134*0.5)</f>
        <v>0</v>
      </c>
      <c r="AK115" s="0" t="n">
        <f aca="false">R115+(R134*0.5)</f>
        <v>0</v>
      </c>
      <c r="AL115" s="0" t="n">
        <f aca="false">S115+(S134*0.5)</f>
        <v>0</v>
      </c>
    </row>
    <row r="116" customFormat="false" ht="15" hidden="false" customHeight="false" outlineLevel="0" collapsed="false">
      <c r="B116" s="2" t="n">
        <v>7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2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U116" s="2" t="n">
        <v>7</v>
      </c>
      <c r="V116" s="0" t="n">
        <f aca="false">C116+(C135*0.5)</f>
        <v>0</v>
      </c>
      <c r="W116" s="0" t="n">
        <f aca="false">D116+(D135*0.5)</f>
        <v>0</v>
      </c>
      <c r="X116" s="0" t="n">
        <f aca="false">E116+(E135*0.5)</f>
        <v>0</v>
      </c>
      <c r="Y116" s="0" t="n">
        <f aca="false">F116+(F135*0.5)</f>
        <v>0</v>
      </c>
      <c r="Z116" s="0" t="n">
        <f aca="false">G116+(G135*0.5)</f>
        <v>0</v>
      </c>
      <c r="AA116" s="0" t="n">
        <f aca="false">H116+(H135*0.5)</f>
        <v>0</v>
      </c>
      <c r="AB116" s="0" t="n">
        <f aca="false">I116+(I135*0.5)</f>
        <v>0</v>
      </c>
      <c r="AC116" s="0" t="n">
        <f aca="false">J116+(J135*0.5)</f>
        <v>0</v>
      </c>
      <c r="AD116" s="0" t="n">
        <f aca="false">K116+(K135*0.5)</f>
        <v>0</v>
      </c>
      <c r="AE116" s="0" t="n">
        <f aca="false">L116+(L135*0.5)</f>
        <v>0</v>
      </c>
      <c r="AF116" s="0" t="n">
        <f aca="false">M116+(M135*0.5)</f>
        <v>2</v>
      </c>
      <c r="AG116" s="0" t="n">
        <f aca="false">N116+(N135*0.5)</f>
        <v>0</v>
      </c>
      <c r="AH116" s="0" t="n">
        <f aca="false">O116+(O135*0.5)</f>
        <v>0</v>
      </c>
      <c r="AI116" s="0" t="n">
        <f aca="false">P116+(P135*0.5)</f>
        <v>1</v>
      </c>
      <c r="AJ116" s="0" t="n">
        <f aca="false">Q116+(Q135*0.5)</f>
        <v>0</v>
      </c>
      <c r="AK116" s="0" t="n">
        <f aca="false">R116+(R135*0.5)</f>
        <v>0</v>
      </c>
      <c r="AL116" s="0" t="n">
        <f aca="false">S116+(S135*0.5)</f>
        <v>0</v>
      </c>
    </row>
    <row r="117" customFormat="false" ht="15" hidden="false" customHeight="false" outlineLevel="0" collapsed="false">
      <c r="B117" s="2" t="n">
        <v>8</v>
      </c>
      <c r="C117" s="5" t="n">
        <v>0</v>
      </c>
      <c r="D117" s="5" t="n">
        <v>2</v>
      </c>
      <c r="E117" s="5" t="n">
        <v>2</v>
      </c>
      <c r="F117" s="5" t="n">
        <v>2</v>
      </c>
      <c r="G117" s="5" t="n">
        <v>2</v>
      </c>
      <c r="H117" s="5" t="n">
        <v>2</v>
      </c>
      <c r="I117" s="5" t="n">
        <v>2</v>
      </c>
      <c r="J117" s="5" t="n">
        <v>2</v>
      </c>
      <c r="K117" s="5" t="n">
        <v>0</v>
      </c>
      <c r="L117" s="5" t="n">
        <v>2</v>
      </c>
      <c r="M117" s="5" t="n">
        <v>2</v>
      </c>
      <c r="N117" s="5" t="n">
        <v>1</v>
      </c>
      <c r="O117" s="5" t="n">
        <v>1</v>
      </c>
      <c r="P117" s="5" t="n">
        <v>2</v>
      </c>
      <c r="Q117" s="5" t="n">
        <v>2</v>
      </c>
      <c r="R117" s="5" t="n">
        <v>2</v>
      </c>
      <c r="S117" s="5" t="n">
        <v>2</v>
      </c>
      <c r="U117" s="2" t="n">
        <v>8</v>
      </c>
      <c r="V117" s="0" t="n">
        <f aca="false">C117+(C136*0.5)</f>
        <v>0</v>
      </c>
      <c r="W117" s="0" t="n">
        <f aca="false">D117+(D136*0.5)</f>
        <v>2</v>
      </c>
      <c r="X117" s="0" t="n">
        <f aca="false">E117+(E136*0.5)</f>
        <v>2</v>
      </c>
      <c r="Y117" s="0" t="n">
        <f aca="false">F117+(F136*0.5)</f>
        <v>2</v>
      </c>
      <c r="Z117" s="0" t="n">
        <f aca="false">G117+(G136*0.5)</f>
        <v>2</v>
      </c>
      <c r="AA117" s="0" t="n">
        <f aca="false">H117+(H136*0.5)</f>
        <v>2</v>
      </c>
      <c r="AB117" s="0" t="n">
        <f aca="false">I117+(I136*0.5)</f>
        <v>2</v>
      </c>
      <c r="AC117" s="0" t="n">
        <f aca="false">J117+(J136*0.5)</f>
        <v>2</v>
      </c>
      <c r="AD117" s="0" t="n">
        <f aca="false">K117+(K136*0.5)</f>
        <v>0</v>
      </c>
      <c r="AE117" s="0" t="n">
        <f aca="false">L117+(L136*0.5)</f>
        <v>2</v>
      </c>
      <c r="AF117" s="0" t="n">
        <f aca="false">M117+(M136*0.5)</f>
        <v>2</v>
      </c>
      <c r="AG117" s="0" t="n">
        <f aca="false">N117+(N136*0.5)</f>
        <v>1</v>
      </c>
      <c r="AH117" s="0" t="n">
        <f aca="false">O117+(O136*0.5)</f>
        <v>1</v>
      </c>
      <c r="AI117" s="0" t="n">
        <f aca="false">P117+(P136*0.5)</f>
        <v>2</v>
      </c>
      <c r="AJ117" s="0" t="n">
        <f aca="false">Q117+(Q136*0.5)</f>
        <v>2</v>
      </c>
      <c r="AK117" s="0" t="n">
        <f aca="false">R117+(R136*0.5)</f>
        <v>2</v>
      </c>
      <c r="AL117" s="0" t="n">
        <f aca="false">S117+(S136*0.5)</f>
        <v>2</v>
      </c>
    </row>
    <row r="118" customFormat="false" ht="15" hidden="false" customHeight="false" outlineLevel="0" collapsed="false">
      <c r="B118" s="2" t="n">
        <v>9</v>
      </c>
      <c r="C118" s="5" t="n">
        <v>0</v>
      </c>
      <c r="D118" s="5" t="n">
        <v>0</v>
      </c>
      <c r="E118" s="5" t="n">
        <v>0</v>
      </c>
      <c r="F118" s="5" t="n">
        <v>2</v>
      </c>
      <c r="G118" s="5" t="n">
        <v>0</v>
      </c>
      <c r="H118" s="5" t="n">
        <v>2</v>
      </c>
      <c r="I118" s="5" t="n">
        <v>1</v>
      </c>
      <c r="J118" s="5" t="n">
        <v>0</v>
      </c>
      <c r="K118" s="5" t="n">
        <v>0</v>
      </c>
      <c r="L118" s="5" t="n">
        <v>0</v>
      </c>
      <c r="M118" s="5" t="n">
        <v>2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U118" s="2" t="n">
        <v>9</v>
      </c>
      <c r="V118" s="0" t="n">
        <f aca="false">C118+(C137*0.5)</f>
        <v>0</v>
      </c>
      <c r="W118" s="0" t="n">
        <f aca="false">D118+(D137*0.5)</f>
        <v>0</v>
      </c>
      <c r="X118" s="0" t="n">
        <f aca="false">E118+(E137*0.5)</f>
        <v>0</v>
      </c>
      <c r="Y118" s="0" t="n">
        <f aca="false">F118+(F137*0.5)</f>
        <v>2</v>
      </c>
      <c r="Z118" s="0" t="n">
        <f aca="false">G118+(G137*0.5)</f>
        <v>0</v>
      </c>
      <c r="AA118" s="0" t="n">
        <f aca="false">H118+(H137*0.5)</f>
        <v>2</v>
      </c>
      <c r="AB118" s="0" t="n">
        <f aca="false">I118+(I137*0.5)</f>
        <v>1</v>
      </c>
      <c r="AC118" s="0" t="n">
        <f aca="false">J118+(J137*0.5)</f>
        <v>1</v>
      </c>
      <c r="AD118" s="0" t="n">
        <f aca="false">K118+(K137*0.5)</f>
        <v>0</v>
      </c>
      <c r="AE118" s="0" t="n">
        <f aca="false">L118+(L137*0.5)</f>
        <v>0</v>
      </c>
      <c r="AF118" s="0" t="n">
        <f aca="false">M118+(M137*0.5)</f>
        <v>2</v>
      </c>
      <c r="AG118" s="0" t="n">
        <f aca="false">N118+(N137*0.5)</f>
        <v>0</v>
      </c>
      <c r="AH118" s="0" t="n">
        <f aca="false">O118+(O137*0.5)</f>
        <v>0</v>
      </c>
      <c r="AI118" s="0" t="n">
        <f aca="false">P118+(P137*0.5)</f>
        <v>0</v>
      </c>
      <c r="AJ118" s="0" t="n">
        <f aca="false">Q118+(Q137*0.5)</f>
        <v>0</v>
      </c>
      <c r="AK118" s="0" t="n">
        <f aca="false">R118+(R137*0.5)</f>
        <v>0</v>
      </c>
      <c r="AL118" s="0" t="n">
        <f aca="false">S118+(S137*0.5)</f>
        <v>0</v>
      </c>
    </row>
    <row r="119" customFormat="false" ht="15" hidden="false" customHeight="false" outlineLevel="0" collapsed="false">
      <c r="B119" s="2" t="n">
        <v>10</v>
      </c>
      <c r="C119" s="5" t="n">
        <v>0</v>
      </c>
      <c r="D119" s="5" t="n">
        <v>2</v>
      </c>
      <c r="E119" s="5" t="n">
        <v>0</v>
      </c>
      <c r="F119" s="5" t="n">
        <v>1</v>
      </c>
      <c r="G119" s="5" t="n">
        <v>0</v>
      </c>
      <c r="H119" s="5" t="n">
        <v>0</v>
      </c>
      <c r="I119" s="5" t="n">
        <v>2</v>
      </c>
      <c r="J119" s="5" t="n">
        <v>2</v>
      </c>
      <c r="K119" s="5" t="n">
        <v>0</v>
      </c>
      <c r="L119" s="5" t="n">
        <v>2</v>
      </c>
      <c r="M119" s="5" t="n">
        <v>0</v>
      </c>
      <c r="N119" s="5" t="n">
        <v>0</v>
      </c>
      <c r="O119" s="5" t="n">
        <v>1</v>
      </c>
      <c r="P119" s="5" t="n">
        <v>2</v>
      </c>
      <c r="Q119" s="5" t="n">
        <v>0</v>
      </c>
      <c r="R119" s="5" t="n">
        <v>0</v>
      </c>
      <c r="S119" s="5" t="n">
        <v>0</v>
      </c>
      <c r="U119" s="2" t="n">
        <v>10</v>
      </c>
      <c r="V119" s="0" t="n">
        <f aca="false">C119+(C138*0.5)</f>
        <v>0</v>
      </c>
      <c r="W119" s="0" t="n">
        <f aca="false">D119+(D138*0.5)</f>
        <v>2</v>
      </c>
      <c r="X119" s="0" t="n">
        <f aca="false">E119+(E138*0.5)</f>
        <v>0</v>
      </c>
      <c r="Y119" s="0" t="n">
        <f aca="false">F119+(F138*0.5)</f>
        <v>1</v>
      </c>
      <c r="Z119" s="0" t="n">
        <f aca="false">G119+(G138*0.5)</f>
        <v>0</v>
      </c>
      <c r="AA119" s="0" t="n">
        <f aca="false">H119+(H138*0.5)</f>
        <v>0</v>
      </c>
      <c r="AB119" s="0" t="n">
        <f aca="false">I119+(I138*0.5)</f>
        <v>2</v>
      </c>
      <c r="AC119" s="0" t="n">
        <f aca="false">J119+(J138*0.5)</f>
        <v>2</v>
      </c>
      <c r="AD119" s="0" t="n">
        <f aca="false">K119+(K138*0.5)</f>
        <v>0</v>
      </c>
      <c r="AE119" s="0" t="n">
        <f aca="false">L119+(L138*0.5)</f>
        <v>2</v>
      </c>
      <c r="AF119" s="0" t="n">
        <f aca="false">M119+(M138*0.5)</f>
        <v>0</v>
      </c>
      <c r="AG119" s="0" t="n">
        <f aca="false">N119+(N138*0.5)</f>
        <v>0</v>
      </c>
      <c r="AH119" s="0" t="n">
        <f aca="false">O119+(O138*0.5)</f>
        <v>1</v>
      </c>
      <c r="AI119" s="0" t="n">
        <f aca="false">P119+(P138*0.5)</f>
        <v>2</v>
      </c>
      <c r="AJ119" s="0" t="n">
        <f aca="false">Q119+(Q138*0.5)</f>
        <v>0</v>
      </c>
      <c r="AK119" s="0" t="n">
        <f aca="false">R119+(R138*0.5)</f>
        <v>0</v>
      </c>
      <c r="AL119" s="0" t="n">
        <f aca="false">S119+(S138*0.5)</f>
        <v>0</v>
      </c>
    </row>
    <row r="120" customFormat="false" ht="15" hidden="false" customHeight="false" outlineLevel="0" collapsed="false">
      <c r="B120" s="2" t="n">
        <v>11</v>
      </c>
      <c r="C120" s="5" t="n">
        <v>2</v>
      </c>
      <c r="D120" s="5" t="n">
        <v>2</v>
      </c>
      <c r="E120" s="5" t="n">
        <v>0</v>
      </c>
      <c r="F120" s="5" t="n">
        <v>2</v>
      </c>
      <c r="G120" s="5" t="n">
        <v>0</v>
      </c>
      <c r="H120" s="5" t="n">
        <v>0</v>
      </c>
      <c r="I120" s="5" t="n">
        <v>2</v>
      </c>
      <c r="J120" s="5" t="n">
        <v>2</v>
      </c>
      <c r="K120" s="5" t="n">
        <v>0</v>
      </c>
      <c r="L120" s="5" t="n">
        <v>2</v>
      </c>
      <c r="M120" s="5" t="n">
        <v>2</v>
      </c>
      <c r="N120" s="5" t="n">
        <v>0</v>
      </c>
      <c r="O120" s="5" t="n">
        <v>2</v>
      </c>
      <c r="P120" s="5" t="n">
        <v>2</v>
      </c>
      <c r="Q120" s="5" t="n">
        <v>1</v>
      </c>
      <c r="R120" s="5" t="n">
        <v>2</v>
      </c>
      <c r="S120" s="5" t="n">
        <v>0</v>
      </c>
      <c r="U120" s="2" t="n">
        <v>11</v>
      </c>
      <c r="V120" s="0" t="n">
        <f aca="false">C120+(C139*0.5)</f>
        <v>2</v>
      </c>
      <c r="W120" s="0" t="n">
        <f aca="false">D120+(D139*0.5)</f>
        <v>2</v>
      </c>
      <c r="X120" s="0" t="n">
        <f aca="false">E120+(E139*0.5)</f>
        <v>0</v>
      </c>
      <c r="Y120" s="0" t="n">
        <f aca="false">F120+(F139*0.5)</f>
        <v>2</v>
      </c>
      <c r="Z120" s="0" t="n">
        <f aca="false">G120+(G139*0.5)</f>
        <v>0</v>
      </c>
      <c r="AA120" s="0" t="n">
        <f aca="false">H120+(H139*0.5)</f>
        <v>0</v>
      </c>
      <c r="AB120" s="0" t="n">
        <f aca="false">I120+(I139*0.5)</f>
        <v>2</v>
      </c>
      <c r="AC120" s="0" t="n">
        <f aca="false">J120+(J139*0.5)</f>
        <v>2</v>
      </c>
      <c r="AD120" s="0" t="n">
        <f aca="false">K120+(K139*0.5)</f>
        <v>0</v>
      </c>
      <c r="AE120" s="0" t="n">
        <f aca="false">L120+(L139*0.5)</f>
        <v>2</v>
      </c>
      <c r="AF120" s="0" t="n">
        <f aca="false">M120+(M139*0.5)</f>
        <v>2</v>
      </c>
      <c r="AG120" s="0" t="n">
        <f aca="false">N120+(N139*0.5)</f>
        <v>0</v>
      </c>
      <c r="AH120" s="0" t="n">
        <f aca="false">O120+(O139*0.5)</f>
        <v>2</v>
      </c>
      <c r="AI120" s="0" t="n">
        <f aca="false">P120+(P139*0.5)</f>
        <v>2</v>
      </c>
      <c r="AJ120" s="0" t="n">
        <f aca="false">Q120+(Q139*0.5)</f>
        <v>1</v>
      </c>
      <c r="AK120" s="0" t="n">
        <f aca="false">R120+(R139*0.5)</f>
        <v>2</v>
      </c>
      <c r="AL120" s="0" t="n">
        <f aca="false">S120+(S139*0.5)</f>
        <v>0</v>
      </c>
    </row>
    <row r="121" customFormat="false" ht="15" hidden="false" customHeight="false" outlineLevel="0" collapsed="false">
      <c r="B121" s="2" t="n">
        <v>12</v>
      </c>
      <c r="C121" s="5" t="n">
        <v>0</v>
      </c>
      <c r="D121" s="5" t="n">
        <v>2</v>
      </c>
      <c r="E121" s="5" t="n">
        <v>1</v>
      </c>
      <c r="F121" s="5" t="n">
        <v>2</v>
      </c>
      <c r="G121" s="5" t="n">
        <v>0</v>
      </c>
      <c r="H121" s="5" t="n">
        <v>0</v>
      </c>
      <c r="I121" s="5" t="n">
        <v>2</v>
      </c>
      <c r="J121" s="5" t="n">
        <v>1</v>
      </c>
      <c r="K121" s="5" t="n">
        <v>0</v>
      </c>
      <c r="L121" s="5" t="n">
        <v>2</v>
      </c>
      <c r="M121" s="5" t="n">
        <v>2</v>
      </c>
      <c r="N121" s="5" t="n">
        <v>1</v>
      </c>
      <c r="O121" s="5" t="n">
        <v>0</v>
      </c>
      <c r="P121" s="5" t="n">
        <v>2</v>
      </c>
      <c r="Q121" s="5" t="n">
        <v>1</v>
      </c>
      <c r="R121" s="5" t="n">
        <v>0</v>
      </c>
      <c r="S121" s="5" t="n">
        <v>0</v>
      </c>
      <c r="U121" s="2" t="n">
        <v>12</v>
      </c>
      <c r="V121" s="0" t="n">
        <f aca="false">C121+(C140*0.5)</f>
        <v>0.5</v>
      </c>
      <c r="W121" s="0" t="n">
        <f aca="false">D121+(D140*0.5)</f>
        <v>2</v>
      </c>
      <c r="X121" s="0" t="n">
        <f aca="false">E121+(E140*0.5)</f>
        <v>1</v>
      </c>
      <c r="Y121" s="0" t="n">
        <f aca="false">F121+(F140*0.5)</f>
        <v>2</v>
      </c>
      <c r="Z121" s="0" t="n">
        <f aca="false">G121+(G140*0.5)</f>
        <v>0</v>
      </c>
      <c r="AA121" s="0" t="n">
        <f aca="false">H121+(H140*0.5)</f>
        <v>0</v>
      </c>
      <c r="AB121" s="0" t="n">
        <f aca="false">I121+(I140*0.5)</f>
        <v>2</v>
      </c>
      <c r="AC121" s="0" t="n">
        <f aca="false">J121+(J140*0.5)</f>
        <v>1.5</v>
      </c>
      <c r="AD121" s="0" t="n">
        <f aca="false">K121+(K140*0.5)</f>
        <v>0</v>
      </c>
      <c r="AE121" s="0" t="n">
        <f aca="false">L121+(L140*0.5)</f>
        <v>2</v>
      </c>
      <c r="AF121" s="0" t="n">
        <f aca="false">M121+(M140*0.5)</f>
        <v>2</v>
      </c>
      <c r="AG121" s="0" t="n">
        <f aca="false">N121+(N140*0.5)</f>
        <v>1.5</v>
      </c>
      <c r="AH121" s="0" t="n">
        <f aca="false">O121+(O140*0.5)</f>
        <v>0</v>
      </c>
      <c r="AI121" s="0" t="n">
        <f aca="false">P121+(P140*0.5)</f>
        <v>2</v>
      </c>
      <c r="AJ121" s="0" t="n">
        <f aca="false">Q121+(Q140*0.5)</f>
        <v>1</v>
      </c>
      <c r="AK121" s="0" t="n">
        <f aca="false">R121+(R140*0.5)</f>
        <v>0.5</v>
      </c>
      <c r="AL121" s="0" t="n">
        <f aca="false">S121+(S140*0.5)</f>
        <v>0</v>
      </c>
    </row>
    <row r="122" customFormat="false" ht="15" hidden="false" customHeight="false" outlineLevel="0" collapsed="false">
      <c r="B122" s="2" t="n">
        <v>13</v>
      </c>
      <c r="C122" s="5" t="n">
        <v>0</v>
      </c>
      <c r="D122" s="5" t="n">
        <v>2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2</v>
      </c>
      <c r="J122" s="5" t="n">
        <v>0</v>
      </c>
      <c r="K122" s="5" t="n">
        <v>0</v>
      </c>
      <c r="L122" s="5" t="n">
        <v>2</v>
      </c>
      <c r="M122" s="5" t="n">
        <v>2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U122" s="2" t="n">
        <v>13</v>
      </c>
      <c r="V122" s="0" t="n">
        <f aca="false">C122+(C141*0.5)</f>
        <v>0</v>
      </c>
      <c r="W122" s="0" t="n">
        <f aca="false">D122+(D141*0.5)</f>
        <v>2</v>
      </c>
      <c r="X122" s="0" t="n">
        <f aca="false">E122+(E141*0.5)</f>
        <v>0</v>
      </c>
      <c r="Y122" s="0" t="n">
        <f aca="false">F122+(F141*0.5)</f>
        <v>0</v>
      </c>
      <c r="Z122" s="0" t="n">
        <f aca="false">G122+(G141*0.5)</f>
        <v>0</v>
      </c>
      <c r="AA122" s="0" t="n">
        <f aca="false">H122+(H141*0.5)</f>
        <v>1</v>
      </c>
      <c r="AB122" s="0" t="n">
        <f aca="false">I122+(I141*0.5)</f>
        <v>2</v>
      </c>
      <c r="AC122" s="0" t="n">
        <f aca="false">J122+(J141*0.5)</f>
        <v>1</v>
      </c>
      <c r="AD122" s="0" t="n">
        <f aca="false">K122+(K141*0.5)</f>
        <v>0</v>
      </c>
      <c r="AE122" s="0" t="n">
        <f aca="false">L122+(L141*0.5)</f>
        <v>2</v>
      </c>
      <c r="AF122" s="0" t="n">
        <f aca="false">M122+(M141*0.5)</f>
        <v>2</v>
      </c>
      <c r="AG122" s="0" t="n">
        <f aca="false">N122+(N141*0.5)</f>
        <v>1</v>
      </c>
      <c r="AH122" s="0" t="n">
        <f aca="false">O122+(O141*0.5)</f>
        <v>0</v>
      </c>
      <c r="AI122" s="0" t="n">
        <f aca="false">P122+(P141*0.5)</f>
        <v>0</v>
      </c>
      <c r="AJ122" s="0" t="n">
        <f aca="false">Q122+(Q141*0.5)</f>
        <v>0</v>
      </c>
      <c r="AK122" s="0" t="n">
        <f aca="false">R122+(R141*0.5)</f>
        <v>0</v>
      </c>
      <c r="AL122" s="0" t="n">
        <f aca="false">S122+(S141*0.5)</f>
        <v>0</v>
      </c>
    </row>
    <row r="123" customFormat="false" ht="15" hidden="false" customHeight="false" outlineLevel="0" collapsed="false">
      <c r="B123" s="2" t="n">
        <v>14</v>
      </c>
      <c r="C123" s="5" t="n">
        <v>1</v>
      </c>
      <c r="D123" s="5" t="n">
        <v>2</v>
      </c>
      <c r="E123" s="5" t="n">
        <v>0</v>
      </c>
      <c r="F123" s="5" t="n">
        <v>1</v>
      </c>
      <c r="G123" s="5" t="n">
        <v>0</v>
      </c>
      <c r="H123" s="5" t="n">
        <v>0</v>
      </c>
      <c r="I123" s="5" t="n">
        <v>2</v>
      </c>
      <c r="J123" s="5" t="n">
        <v>2</v>
      </c>
      <c r="K123" s="5" t="n">
        <v>0</v>
      </c>
      <c r="L123" s="5" t="n">
        <v>2</v>
      </c>
      <c r="M123" s="5" t="n">
        <v>2</v>
      </c>
      <c r="N123" s="5" t="n">
        <v>1</v>
      </c>
      <c r="O123" s="5" t="n">
        <v>1</v>
      </c>
      <c r="P123" s="5" t="n">
        <v>2</v>
      </c>
      <c r="Q123" s="5" t="n">
        <v>0</v>
      </c>
      <c r="R123" s="5" t="n">
        <v>2</v>
      </c>
      <c r="S123" s="5" t="n">
        <v>0</v>
      </c>
      <c r="U123" s="2" t="n">
        <v>14</v>
      </c>
      <c r="V123" s="0" t="n">
        <f aca="false">C123+(C142*0.5)</f>
        <v>1</v>
      </c>
      <c r="W123" s="0" t="n">
        <f aca="false">D123+(D142*0.5)</f>
        <v>2</v>
      </c>
      <c r="X123" s="0" t="n">
        <f aca="false">E123+(E142*0.5)</f>
        <v>0</v>
      </c>
      <c r="Y123" s="0" t="n">
        <f aca="false">F123+(F142*0.5)</f>
        <v>1</v>
      </c>
      <c r="Z123" s="0" t="n">
        <f aca="false">G123+(G142*0.5)</f>
        <v>0</v>
      </c>
      <c r="AA123" s="0" t="n">
        <f aca="false">H123+(H142*0.5)</f>
        <v>0</v>
      </c>
      <c r="AB123" s="0" t="n">
        <f aca="false">I123+(I142*0.5)</f>
        <v>2</v>
      </c>
      <c r="AC123" s="0" t="n">
        <f aca="false">J123+(J142*0.5)</f>
        <v>2</v>
      </c>
      <c r="AD123" s="0" t="n">
        <f aca="false">K123+(K142*0.5)</f>
        <v>0</v>
      </c>
      <c r="AE123" s="0" t="n">
        <f aca="false">L123+(L142*0.5)</f>
        <v>2</v>
      </c>
      <c r="AF123" s="0" t="n">
        <f aca="false">M123+(M142*0.5)</f>
        <v>2</v>
      </c>
      <c r="AG123" s="0" t="n">
        <f aca="false">N123+(N142*0.5)</f>
        <v>1</v>
      </c>
      <c r="AH123" s="0" t="n">
        <f aca="false">O123+(O142*0.5)</f>
        <v>1</v>
      </c>
      <c r="AI123" s="0" t="n">
        <f aca="false">P123+(P142*0.5)</f>
        <v>2</v>
      </c>
      <c r="AJ123" s="0" t="n">
        <f aca="false">Q123+(Q142*0.5)</f>
        <v>0</v>
      </c>
      <c r="AK123" s="0" t="n">
        <f aca="false">R123+(R142*0.5)</f>
        <v>2</v>
      </c>
      <c r="AL123" s="0" t="n">
        <f aca="false">S123+(S142*0.5)</f>
        <v>0</v>
      </c>
    </row>
    <row r="124" customFormat="false" ht="15" hidden="false" customHeight="false" outlineLevel="0" collapsed="false">
      <c r="B124" s="2" t="n">
        <v>15</v>
      </c>
      <c r="C124" s="5" t="n">
        <v>0</v>
      </c>
      <c r="D124" s="5" t="n">
        <v>2</v>
      </c>
      <c r="E124" s="5" t="n">
        <v>1</v>
      </c>
      <c r="F124" s="5" t="n">
        <v>2</v>
      </c>
      <c r="G124" s="5" t="n">
        <v>0</v>
      </c>
      <c r="H124" s="5" t="n">
        <v>0</v>
      </c>
      <c r="I124" s="5" t="n">
        <v>2</v>
      </c>
      <c r="J124" s="5" t="n">
        <v>2</v>
      </c>
      <c r="K124" s="5" t="n">
        <v>1</v>
      </c>
      <c r="L124" s="5" t="n">
        <v>2</v>
      </c>
      <c r="M124" s="5" t="n">
        <v>2</v>
      </c>
      <c r="N124" s="5" t="n">
        <v>2</v>
      </c>
      <c r="O124" s="5" t="n">
        <v>2</v>
      </c>
      <c r="P124" s="5" t="n">
        <v>2</v>
      </c>
      <c r="Q124" s="5" t="n">
        <v>2</v>
      </c>
      <c r="R124" s="5" t="n">
        <v>0</v>
      </c>
      <c r="S124" s="5" t="n">
        <v>0</v>
      </c>
      <c r="U124" s="2" t="n">
        <v>15</v>
      </c>
      <c r="V124" s="0" t="n">
        <f aca="false">C124+(C143*0.5)</f>
        <v>0</v>
      </c>
      <c r="W124" s="0" t="n">
        <f aca="false">D124+(D143*0.5)</f>
        <v>2</v>
      </c>
      <c r="X124" s="0" t="n">
        <f aca="false">E124+(E143*0.5)</f>
        <v>1</v>
      </c>
      <c r="Y124" s="0" t="n">
        <f aca="false">F124+(F143*0.5)</f>
        <v>2</v>
      </c>
      <c r="Z124" s="0" t="n">
        <f aca="false">G124+(G143*0.5)</f>
        <v>0</v>
      </c>
      <c r="AA124" s="0" t="n">
        <f aca="false">H124+(H143*0.5)</f>
        <v>0</v>
      </c>
      <c r="AB124" s="0" t="n">
        <f aca="false">I124+(I143*0.5)</f>
        <v>2</v>
      </c>
      <c r="AC124" s="0" t="n">
        <f aca="false">J124+(J143*0.5)</f>
        <v>2</v>
      </c>
      <c r="AD124" s="0" t="n">
        <f aca="false">K124+(K143*0.5)</f>
        <v>1</v>
      </c>
      <c r="AE124" s="0" t="n">
        <f aca="false">L124+(L143*0.5)</f>
        <v>2</v>
      </c>
      <c r="AF124" s="0" t="n">
        <f aca="false">M124+(M143*0.5)</f>
        <v>2</v>
      </c>
      <c r="AG124" s="0" t="n">
        <f aca="false">N124+(N143*0.5)</f>
        <v>2</v>
      </c>
      <c r="AH124" s="0" t="n">
        <f aca="false">O124+(O143*0.5)</f>
        <v>2</v>
      </c>
      <c r="AI124" s="0" t="n">
        <f aca="false">P124+(P143*0.5)</f>
        <v>2</v>
      </c>
      <c r="AJ124" s="0" t="n">
        <f aca="false">Q124+(Q143*0.5)</f>
        <v>2</v>
      </c>
      <c r="AK124" s="0" t="n">
        <f aca="false">R124+(R143*0.5)</f>
        <v>0</v>
      </c>
      <c r="AL124" s="0" t="n">
        <f aca="false">S124+(S143*0.5)</f>
        <v>0</v>
      </c>
    </row>
    <row r="125" customFormat="false" ht="15" hidden="false" customHeight="false" outlineLevel="0" collapsed="false">
      <c r="B125" s="2" t="n">
        <v>16</v>
      </c>
      <c r="C125" s="5" t="n">
        <v>2</v>
      </c>
      <c r="D125" s="5" t="n">
        <v>2</v>
      </c>
      <c r="E125" s="5" t="n">
        <v>2</v>
      </c>
      <c r="F125" s="5" t="n">
        <v>2</v>
      </c>
      <c r="G125" s="5" t="n">
        <v>2</v>
      </c>
      <c r="H125" s="5" t="n">
        <v>2</v>
      </c>
      <c r="I125" s="5" t="n">
        <v>2</v>
      </c>
      <c r="J125" s="5" t="n">
        <v>2</v>
      </c>
      <c r="K125" s="5" t="n">
        <v>1</v>
      </c>
      <c r="L125" s="5" t="n">
        <v>2</v>
      </c>
      <c r="M125" s="5" t="n">
        <v>2</v>
      </c>
      <c r="N125" s="5" t="n">
        <v>2</v>
      </c>
      <c r="O125" s="5" t="n">
        <v>2</v>
      </c>
      <c r="P125" s="5" t="n">
        <v>2</v>
      </c>
      <c r="Q125" s="5" t="n">
        <v>2</v>
      </c>
      <c r="R125" s="5" t="n">
        <v>2</v>
      </c>
      <c r="S125" s="5" t="n">
        <v>0</v>
      </c>
      <c r="U125" s="2" t="n">
        <v>16</v>
      </c>
      <c r="V125" s="0" t="n">
        <f aca="false">C125+(C144*0.5)</f>
        <v>2</v>
      </c>
      <c r="W125" s="0" t="n">
        <f aca="false">D125+(D144*0.5)</f>
        <v>2</v>
      </c>
      <c r="X125" s="0" t="n">
        <f aca="false">E125+(E144*0.5)</f>
        <v>2</v>
      </c>
      <c r="Y125" s="0" t="n">
        <f aca="false">F125+(F144*0.5)</f>
        <v>2</v>
      </c>
      <c r="Z125" s="0" t="n">
        <f aca="false">G125+(G144*0.5)</f>
        <v>2</v>
      </c>
      <c r="AA125" s="0" t="n">
        <f aca="false">H125+(H144*0.5)</f>
        <v>2</v>
      </c>
      <c r="AB125" s="0" t="n">
        <f aca="false">I125+(I144*0.5)</f>
        <v>2</v>
      </c>
      <c r="AC125" s="0" t="n">
        <f aca="false">J125+(J144*0.5)</f>
        <v>2</v>
      </c>
      <c r="AD125" s="0" t="n">
        <f aca="false">K125+(K144*0.5)</f>
        <v>1</v>
      </c>
      <c r="AE125" s="0" t="n">
        <f aca="false">L125+(L144*0.5)</f>
        <v>2</v>
      </c>
      <c r="AF125" s="0" t="n">
        <f aca="false">M125+(M144*0.5)</f>
        <v>2</v>
      </c>
      <c r="AG125" s="0" t="n">
        <f aca="false">N125+(N144*0.5)</f>
        <v>2</v>
      </c>
      <c r="AH125" s="0" t="n">
        <f aca="false">O125+(O144*0.5)</f>
        <v>2</v>
      </c>
      <c r="AI125" s="0" t="n">
        <f aca="false">P125+(P144*0.5)</f>
        <v>2</v>
      </c>
      <c r="AJ125" s="0" t="n">
        <f aca="false">Q125+(Q144*0.5)</f>
        <v>2</v>
      </c>
      <c r="AK125" s="0" t="n">
        <f aca="false">R125+(R144*0.5)</f>
        <v>2</v>
      </c>
      <c r="AL125" s="0" t="n">
        <f aca="false">S125+(S144*0.5)</f>
        <v>0</v>
      </c>
    </row>
    <row r="127" customFormat="false" ht="15" hidden="false" customHeight="false" outlineLevel="0" collapsed="false">
      <c r="B127" s="8" t="s">
        <v>36</v>
      </c>
      <c r="C127" s="2" t="n">
        <v>0</v>
      </c>
      <c r="D127" s="2" t="n">
        <v>1</v>
      </c>
      <c r="E127" s="2" t="n">
        <v>2</v>
      </c>
      <c r="F127" s="2" t="n">
        <v>3</v>
      </c>
      <c r="G127" s="2" t="n">
        <v>4</v>
      </c>
      <c r="H127" s="2" t="n">
        <v>5</v>
      </c>
      <c r="I127" s="2" t="n">
        <v>6</v>
      </c>
      <c r="J127" s="2" t="n">
        <v>7</v>
      </c>
      <c r="K127" s="2" t="n">
        <v>8</v>
      </c>
      <c r="L127" s="2" t="n">
        <v>9</v>
      </c>
      <c r="M127" s="2" t="n">
        <v>10</v>
      </c>
      <c r="N127" s="2" t="n">
        <v>11</v>
      </c>
      <c r="O127" s="2" t="n">
        <v>12</v>
      </c>
      <c r="P127" s="2" t="n">
        <v>13</v>
      </c>
      <c r="Q127" s="2" t="n">
        <v>14</v>
      </c>
      <c r="R127" s="2" t="n">
        <v>15</v>
      </c>
      <c r="S127" s="2" t="n">
        <v>16</v>
      </c>
    </row>
    <row r="128" customFormat="false" ht="15" hidden="false" customHeight="false" outlineLevel="0" collapsed="false">
      <c r="B128" s="2" t="n">
        <v>0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</row>
    <row r="129" customFormat="false" ht="15" hidden="false" customHeight="false" outlineLevel="0" collapsed="false">
      <c r="B129" s="2" t="n">
        <v>1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</row>
    <row r="130" customFormat="false" ht="15" hidden="false" customHeight="false" outlineLevel="0" collapsed="false">
      <c r="B130" s="2" t="n">
        <v>2</v>
      </c>
      <c r="C130" s="5" t="n">
        <v>0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1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</row>
    <row r="131" customFormat="false" ht="15" hidden="false" customHeight="false" outlineLevel="0" collapsed="false">
      <c r="B131" s="2" t="n">
        <v>3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</row>
    <row r="132" customFormat="false" ht="15" hidden="false" customHeight="false" outlineLevel="0" collapsed="false">
      <c r="B132" s="2" t="n">
        <v>4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</row>
    <row r="133" customFormat="false" ht="15" hidden="false" customHeight="false" outlineLevel="0" collapsed="false">
      <c r="B133" s="2" t="n">
        <v>5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2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2</v>
      </c>
      <c r="Q133" s="5" t="n">
        <v>0</v>
      </c>
      <c r="R133" s="5" t="n">
        <v>0</v>
      </c>
      <c r="S133" s="5" t="n">
        <v>0</v>
      </c>
    </row>
    <row r="134" customFormat="false" ht="15" hidden="false" customHeight="false" outlineLevel="0" collapsed="false">
      <c r="B134" s="2" t="n">
        <v>6</v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2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2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</row>
    <row r="135" customFormat="false" ht="15" hidden="false" customHeight="false" outlineLevel="0" collapsed="false">
      <c r="B135" s="2" t="n">
        <v>7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2</v>
      </c>
      <c r="Q135" s="5" t="n">
        <v>0</v>
      </c>
      <c r="R135" s="5" t="n">
        <v>0</v>
      </c>
      <c r="S135" s="5" t="n">
        <v>0</v>
      </c>
    </row>
    <row r="136" customFormat="false" ht="15" hidden="false" customHeight="false" outlineLevel="0" collapsed="false">
      <c r="B136" s="2" t="n">
        <v>8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</row>
    <row r="137" customFormat="false" ht="15" hidden="false" customHeight="false" outlineLevel="0" collapsed="false">
      <c r="B137" s="2" t="n">
        <v>9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2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</row>
    <row r="138" customFormat="false" ht="15" hidden="false" customHeight="false" outlineLevel="0" collapsed="false">
      <c r="B138" s="2" t="n">
        <v>10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</row>
    <row r="139" customFormat="false" ht="15" hidden="false" customHeight="false" outlineLevel="0" collapsed="false">
      <c r="B139" s="2" t="n">
        <v>11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</row>
    <row r="140" customFormat="false" ht="15" hidden="false" customHeight="false" outlineLevel="0" collapsed="false">
      <c r="B140" s="2" t="n">
        <v>12</v>
      </c>
      <c r="C140" s="5" t="n">
        <v>1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1</v>
      </c>
      <c r="K140" s="5" t="n">
        <v>0</v>
      </c>
      <c r="L140" s="5" t="n">
        <v>0</v>
      </c>
      <c r="M140" s="5" t="n">
        <v>0</v>
      </c>
      <c r="N140" s="5" t="n">
        <v>1</v>
      </c>
      <c r="O140" s="5" t="n">
        <v>0</v>
      </c>
      <c r="P140" s="5" t="n">
        <v>0</v>
      </c>
      <c r="Q140" s="5" t="n">
        <v>0</v>
      </c>
      <c r="R140" s="5" t="n">
        <v>1</v>
      </c>
      <c r="S140" s="5" t="n">
        <v>0</v>
      </c>
    </row>
    <row r="141" customFormat="false" ht="15" hidden="false" customHeight="false" outlineLevel="0" collapsed="false">
      <c r="B141" s="2" t="n">
        <v>13</v>
      </c>
      <c r="C141" s="5" t="n">
        <v>0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2</v>
      </c>
      <c r="I141" s="5" t="n">
        <v>0</v>
      </c>
      <c r="J141" s="5" t="n">
        <v>2</v>
      </c>
      <c r="K141" s="5" t="n">
        <v>0</v>
      </c>
      <c r="L141" s="5" t="n">
        <v>0</v>
      </c>
      <c r="M141" s="5" t="n">
        <v>0</v>
      </c>
      <c r="N141" s="5" t="n">
        <v>2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</row>
    <row r="142" customFormat="false" ht="15" hidden="false" customHeight="false" outlineLevel="0" collapsed="false">
      <c r="B142" s="2" t="n">
        <v>14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</row>
    <row r="143" customFormat="false" ht="15" hidden="false" customHeight="false" outlineLevel="0" collapsed="false">
      <c r="B143" s="2" t="n">
        <v>15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</row>
    <row r="144" customFormat="false" ht="15" hidden="false" customHeight="false" outlineLevel="0" collapsed="false">
      <c r="B144" s="2" t="n">
        <v>16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</row>
    <row r="147" customFormat="false" ht="15.75" hidden="false" customHeight="false" outlineLevel="0" collapsed="false">
      <c r="B147" s="7" t="s">
        <v>34</v>
      </c>
      <c r="C147" s="2" t="n">
        <v>0</v>
      </c>
      <c r="D147" s="2" t="n">
        <v>1</v>
      </c>
      <c r="E147" s="2" t="n">
        <v>2</v>
      </c>
      <c r="F147" s="2" t="n">
        <v>3</v>
      </c>
      <c r="G147" s="2" t="n">
        <v>4</v>
      </c>
      <c r="H147" s="2" t="n">
        <v>5</v>
      </c>
      <c r="I147" s="2" t="n">
        <v>6</v>
      </c>
      <c r="J147" s="2" t="n">
        <v>7</v>
      </c>
      <c r="K147" s="2" t="n">
        <v>8</v>
      </c>
      <c r="L147" s="2" t="n">
        <v>9</v>
      </c>
      <c r="M147" s="2" t="n">
        <v>10</v>
      </c>
      <c r="N147" s="2" t="n">
        <v>11</v>
      </c>
      <c r="O147" s="2" t="n">
        <v>12</v>
      </c>
      <c r="P147" s="2" t="n">
        <v>13</v>
      </c>
      <c r="Q147" s="2" t="n">
        <v>14</v>
      </c>
      <c r="R147" s="2" t="n">
        <v>15</v>
      </c>
      <c r="S147" s="2" t="n">
        <v>16</v>
      </c>
      <c r="U147" s="0" t="s">
        <v>9</v>
      </c>
      <c r="V147" s="2" t="n">
        <v>0</v>
      </c>
      <c r="W147" s="2" t="n">
        <v>1</v>
      </c>
      <c r="X147" s="2" t="n">
        <v>2</v>
      </c>
      <c r="Y147" s="2" t="n">
        <v>3</v>
      </c>
      <c r="Z147" s="2" t="n">
        <v>4</v>
      </c>
      <c r="AA147" s="2" t="n">
        <v>5</v>
      </c>
      <c r="AB147" s="2" t="n">
        <v>6</v>
      </c>
      <c r="AC147" s="2" t="n">
        <v>7</v>
      </c>
      <c r="AD147" s="2" t="n">
        <v>8</v>
      </c>
      <c r="AE147" s="2" t="n">
        <v>9</v>
      </c>
      <c r="AF147" s="2" t="n">
        <v>10</v>
      </c>
      <c r="AG147" s="2" t="n">
        <v>11</v>
      </c>
      <c r="AH147" s="2" t="n">
        <v>12</v>
      </c>
      <c r="AI147" s="2" t="n">
        <v>13</v>
      </c>
      <c r="AJ147" s="2" t="n">
        <v>14</v>
      </c>
      <c r="AK147" s="2" t="n">
        <v>15</v>
      </c>
      <c r="AL147" s="2" t="n">
        <v>16</v>
      </c>
    </row>
    <row r="148" customFormat="false" ht="15" hidden="false" customHeight="false" outlineLevel="0" collapsed="false">
      <c r="B148" s="2" t="n">
        <v>0</v>
      </c>
      <c r="C148" s="5" t="n">
        <v>0</v>
      </c>
      <c r="D148" s="5" t="n">
        <v>2</v>
      </c>
      <c r="E148" s="5" t="n">
        <v>1</v>
      </c>
      <c r="F148" s="5" t="n">
        <v>2</v>
      </c>
      <c r="G148" s="5" t="n">
        <v>0</v>
      </c>
      <c r="H148" s="5" t="n">
        <v>0</v>
      </c>
      <c r="I148" s="5" t="n">
        <v>2</v>
      </c>
      <c r="J148" s="5" t="n">
        <v>2</v>
      </c>
      <c r="K148" s="5" t="n">
        <v>1</v>
      </c>
      <c r="L148" s="5" t="n">
        <v>2</v>
      </c>
      <c r="M148" s="5" t="n">
        <v>2</v>
      </c>
      <c r="N148" s="5" t="n">
        <v>2</v>
      </c>
      <c r="O148" s="5" t="n">
        <v>1</v>
      </c>
      <c r="P148" s="5" t="n">
        <v>2</v>
      </c>
      <c r="Q148" s="5" t="n">
        <v>2</v>
      </c>
      <c r="R148" s="5" t="n">
        <v>0</v>
      </c>
      <c r="S148" s="5" t="n">
        <v>0</v>
      </c>
      <c r="U148" s="2" t="n">
        <v>0</v>
      </c>
      <c r="V148" s="0" t="n">
        <f aca="false">C148+(C167*0.5)</f>
        <v>0</v>
      </c>
      <c r="W148" s="0" t="n">
        <f aca="false">D148+(D167*0.5)</f>
        <v>2</v>
      </c>
      <c r="X148" s="0" t="n">
        <f aca="false">E148+(E167*0.5)</f>
        <v>1</v>
      </c>
      <c r="Y148" s="0" t="n">
        <f aca="false">F148+(F167*0.5)</f>
        <v>2</v>
      </c>
      <c r="Z148" s="0" t="n">
        <f aca="false">G148+(G167*0.5)</f>
        <v>0</v>
      </c>
      <c r="AA148" s="0" t="n">
        <f aca="false">H148+(H167*0.5)</f>
        <v>0</v>
      </c>
      <c r="AB148" s="0" t="n">
        <f aca="false">I148+(I167*0.5)</f>
        <v>2</v>
      </c>
      <c r="AC148" s="0" t="n">
        <f aca="false">J148+(J167*0.5)</f>
        <v>2</v>
      </c>
      <c r="AD148" s="0" t="n">
        <f aca="false">K148+(K167*0.5)</f>
        <v>1</v>
      </c>
      <c r="AE148" s="0" t="n">
        <f aca="false">L148+(L167*0.5)</f>
        <v>2</v>
      </c>
      <c r="AF148" s="0" t="n">
        <f aca="false">M148+(M167*0.5)</f>
        <v>2</v>
      </c>
      <c r="AG148" s="0" t="n">
        <f aca="false">N148+(N167*0.5)</f>
        <v>2</v>
      </c>
      <c r="AH148" s="0" t="n">
        <f aca="false">O148+(O167*0.5)</f>
        <v>1</v>
      </c>
      <c r="AI148" s="0" t="n">
        <f aca="false">P148+(P167*0.5)</f>
        <v>2</v>
      </c>
      <c r="AJ148" s="0" t="n">
        <f aca="false">Q148+(Q167*0.5)</f>
        <v>2</v>
      </c>
      <c r="AK148" s="0" t="n">
        <f aca="false">R148+(R167*0.5)</f>
        <v>0</v>
      </c>
      <c r="AL148" s="0" t="n">
        <f aca="false">S148+(S167*0.5)</f>
        <v>0</v>
      </c>
    </row>
    <row r="149" customFormat="false" ht="15" hidden="false" customHeight="false" outlineLevel="0" collapsed="false">
      <c r="B149" s="2" t="n">
        <v>1</v>
      </c>
      <c r="C149" s="5" t="n">
        <v>0</v>
      </c>
      <c r="D149" s="5" t="n">
        <v>0</v>
      </c>
      <c r="E149" s="5" t="n">
        <v>0</v>
      </c>
      <c r="F149" s="5" t="n">
        <v>2</v>
      </c>
      <c r="G149" s="5" t="n">
        <v>0</v>
      </c>
      <c r="H149" s="5" t="n">
        <v>2</v>
      </c>
      <c r="I149" s="5" t="n">
        <v>2</v>
      </c>
      <c r="J149" s="5" t="n">
        <v>2</v>
      </c>
      <c r="K149" s="5" t="n">
        <v>0</v>
      </c>
      <c r="L149" s="5" t="n">
        <v>2</v>
      </c>
      <c r="M149" s="5" t="n">
        <v>2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U149" s="2" t="n">
        <v>1</v>
      </c>
      <c r="V149" s="0" t="n">
        <f aca="false">C149+(C168*0.5)</f>
        <v>0</v>
      </c>
      <c r="W149" s="0" t="n">
        <f aca="false">D149+(D168*0.5)</f>
        <v>0</v>
      </c>
      <c r="X149" s="0" t="n">
        <f aca="false">E149+(E168*0.5)</f>
        <v>0</v>
      </c>
      <c r="Y149" s="0" t="n">
        <f aca="false">F149+(F168*0.5)</f>
        <v>2</v>
      </c>
      <c r="Z149" s="0" t="n">
        <f aca="false">G149+(G168*0.5)</f>
        <v>0</v>
      </c>
      <c r="AA149" s="0" t="n">
        <f aca="false">H149+(H168*0.5)</f>
        <v>2</v>
      </c>
      <c r="AB149" s="0" t="n">
        <f aca="false">I149+(I168*0.5)</f>
        <v>2</v>
      </c>
      <c r="AC149" s="0" t="n">
        <f aca="false">J149+(J168*0.5)</f>
        <v>2</v>
      </c>
      <c r="AD149" s="0" t="n">
        <f aca="false">K149+(K168*0.5)</f>
        <v>0</v>
      </c>
      <c r="AE149" s="0" t="n">
        <f aca="false">L149+(L168*0.5)</f>
        <v>2</v>
      </c>
      <c r="AF149" s="0" t="n">
        <f aca="false">M149+(M168*0.5)</f>
        <v>2</v>
      </c>
      <c r="AG149" s="0" t="n">
        <f aca="false">N149+(N168*0.5)</f>
        <v>0</v>
      </c>
      <c r="AH149" s="0" t="n">
        <f aca="false">O149+(O168*0.5)</f>
        <v>0</v>
      </c>
      <c r="AI149" s="0" t="n">
        <f aca="false">P149+(P168*0.5)</f>
        <v>0</v>
      </c>
      <c r="AJ149" s="0" t="n">
        <f aca="false">Q149+(Q168*0.5)</f>
        <v>0</v>
      </c>
      <c r="AK149" s="0" t="n">
        <f aca="false">R149+(R168*0.5)</f>
        <v>0</v>
      </c>
      <c r="AL149" s="0" t="n">
        <f aca="false">S149+(S168*0.5)</f>
        <v>0</v>
      </c>
    </row>
    <row r="150" customFormat="false" ht="15" hidden="false" customHeight="false" outlineLevel="0" collapsed="false">
      <c r="B150" s="2" t="n">
        <v>2</v>
      </c>
      <c r="C150" s="5" t="n">
        <v>2</v>
      </c>
      <c r="D150" s="5" t="n">
        <v>2</v>
      </c>
      <c r="E150" s="5" t="n">
        <v>0</v>
      </c>
      <c r="F150" s="5" t="n">
        <v>2</v>
      </c>
      <c r="G150" s="5" t="n">
        <v>0</v>
      </c>
      <c r="H150" s="5" t="n">
        <v>1</v>
      </c>
      <c r="I150" s="5" t="n">
        <v>2</v>
      </c>
      <c r="J150" s="5" t="n">
        <v>2</v>
      </c>
      <c r="K150" s="5" t="n">
        <v>1</v>
      </c>
      <c r="L150" s="5" t="n">
        <v>2</v>
      </c>
      <c r="M150" s="5" t="n">
        <v>2</v>
      </c>
      <c r="N150" s="5" t="n">
        <v>2</v>
      </c>
      <c r="O150" s="5" t="n">
        <v>2</v>
      </c>
      <c r="P150" s="5" t="n">
        <v>2</v>
      </c>
      <c r="Q150" s="5" t="n">
        <v>2</v>
      </c>
      <c r="R150" s="5" t="n">
        <v>1</v>
      </c>
      <c r="S150" s="5" t="n">
        <v>0</v>
      </c>
      <c r="U150" s="2" t="n">
        <v>2</v>
      </c>
      <c r="V150" s="0" t="n">
        <f aca="false">C150+(C169*0.5)</f>
        <v>2</v>
      </c>
      <c r="W150" s="0" t="n">
        <f aca="false">D150+(D169*0.5)</f>
        <v>2</v>
      </c>
      <c r="X150" s="0" t="n">
        <f aca="false">E150+(E169*0.5)</f>
        <v>0</v>
      </c>
      <c r="Y150" s="0" t="n">
        <f aca="false">F150+(F169*0.5)</f>
        <v>2</v>
      </c>
      <c r="Z150" s="0" t="n">
        <f aca="false">G150+(G169*0.5)</f>
        <v>0</v>
      </c>
      <c r="AA150" s="0" t="n">
        <f aca="false">H150+(H169*0.5)</f>
        <v>1</v>
      </c>
      <c r="AB150" s="0" t="n">
        <f aca="false">I150+(I169*0.5)</f>
        <v>2</v>
      </c>
      <c r="AC150" s="0" t="n">
        <f aca="false">J150+(J169*0.5)</f>
        <v>2</v>
      </c>
      <c r="AD150" s="0" t="n">
        <f aca="false">K150+(K169*0.5)</f>
        <v>1</v>
      </c>
      <c r="AE150" s="0" t="n">
        <f aca="false">L150+(L169*0.5)</f>
        <v>2</v>
      </c>
      <c r="AF150" s="0" t="n">
        <f aca="false">M150+(M169*0.5)</f>
        <v>2</v>
      </c>
      <c r="AG150" s="0" t="n">
        <f aca="false">N150+(N169*0.5)</f>
        <v>2</v>
      </c>
      <c r="AH150" s="0" t="n">
        <f aca="false">O150+(O169*0.5)</f>
        <v>2</v>
      </c>
      <c r="AI150" s="0" t="n">
        <f aca="false">P150+(P169*0.5)</f>
        <v>2</v>
      </c>
      <c r="AJ150" s="0" t="n">
        <f aca="false">Q150+(Q169*0.5)</f>
        <v>2</v>
      </c>
      <c r="AK150" s="0" t="n">
        <f aca="false">R150+(R169*0.5)</f>
        <v>1</v>
      </c>
      <c r="AL150" s="0" t="n">
        <f aca="false">S150+(S169*0.5)</f>
        <v>0</v>
      </c>
    </row>
    <row r="151" customFormat="false" ht="15" hidden="false" customHeight="false" outlineLevel="0" collapsed="false">
      <c r="B151" s="2" t="n">
        <v>3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1</v>
      </c>
      <c r="J151" s="5" t="n">
        <v>2</v>
      </c>
      <c r="K151" s="5" t="n">
        <v>0</v>
      </c>
      <c r="L151" s="5" t="n">
        <v>1</v>
      </c>
      <c r="M151" s="5" t="n">
        <v>2</v>
      </c>
      <c r="N151" s="5" t="n">
        <v>0</v>
      </c>
      <c r="O151" s="5" t="n">
        <v>0</v>
      </c>
      <c r="P151" s="5" t="n">
        <v>2</v>
      </c>
      <c r="Q151" s="5" t="n">
        <v>2</v>
      </c>
      <c r="R151" s="5" t="n">
        <v>0</v>
      </c>
      <c r="S151" s="5" t="n">
        <v>0</v>
      </c>
      <c r="U151" s="2" t="n">
        <v>3</v>
      </c>
      <c r="V151" s="0" t="n">
        <f aca="false">C151+(C170*0.5)</f>
        <v>0</v>
      </c>
      <c r="W151" s="0" t="n">
        <f aca="false">D151+(D170*0.5)</f>
        <v>0</v>
      </c>
      <c r="X151" s="0" t="n">
        <f aca="false">E151+(E170*0.5)</f>
        <v>0</v>
      </c>
      <c r="Y151" s="0" t="n">
        <f aca="false">F151+(F170*0.5)</f>
        <v>0</v>
      </c>
      <c r="Z151" s="0" t="n">
        <f aca="false">G151+(G170*0.5)</f>
        <v>0</v>
      </c>
      <c r="AA151" s="0" t="n">
        <f aca="false">H151+(H170*0.5)</f>
        <v>0</v>
      </c>
      <c r="AB151" s="0" t="n">
        <f aca="false">I151+(I170*0.5)</f>
        <v>1</v>
      </c>
      <c r="AC151" s="0" t="n">
        <f aca="false">J151+(J170*0.5)</f>
        <v>2</v>
      </c>
      <c r="AD151" s="0" t="n">
        <f aca="false">K151+(K170*0.5)</f>
        <v>0</v>
      </c>
      <c r="AE151" s="0" t="n">
        <f aca="false">L151+(L170*0.5)</f>
        <v>1</v>
      </c>
      <c r="AF151" s="0" t="n">
        <f aca="false">M151+(M170*0.5)</f>
        <v>2</v>
      </c>
      <c r="AG151" s="0" t="n">
        <f aca="false">N151+(N170*0.5)</f>
        <v>0</v>
      </c>
      <c r="AH151" s="0" t="n">
        <f aca="false">O151+(O170*0.5)</f>
        <v>0</v>
      </c>
      <c r="AI151" s="0" t="n">
        <f aca="false">P151+(P170*0.5)</f>
        <v>2</v>
      </c>
      <c r="AJ151" s="0" t="n">
        <f aca="false">Q151+(Q170*0.5)</f>
        <v>2</v>
      </c>
      <c r="AK151" s="0" t="n">
        <f aca="false">R151+(R170*0.5)</f>
        <v>0</v>
      </c>
      <c r="AL151" s="0" t="n">
        <f aca="false">S151+(S170*0.5)</f>
        <v>0</v>
      </c>
    </row>
    <row r="152" customFormat="false" ht="15" hidden="false" customHeight="false" outlineLevel="0" collapsed="false">
      <c r="B152" s="2" t="n">
        <v>4</v>
      </c>
      <c r="C152" s="5" t="n">
        <v>2</v>
      </c>
      <c r="D152" s="5" t="n">
        <v>2</v>
      </c>
      <c r="E152" s="5" t="n">
        <v>2</v>
      </c>
      <c r="F152" s="5" t="n">
        <v>2</v>
      </c>
      <c r="G152" s="5" t="n">
        <v>0</v>
      </c>
      <c r="H152" s="5" t="n">
        <v>2</v>
      </c>
      <c r="I152" s="5" t="n">
        <v>2</v>
      </c>
      <c r="J152" s="5" t="n">
        <v>2</v>
      </c>
      <c r="K152" s="5" t="n">
        <v>0</v>
      </c>
      <c r="L152" s="5" t="n">
        <v>2</v>
      </c>
      <c r="M152" s="5" t="n">
        <v>2</v>
      </c>
      <c r="N152" s="5" t="n">
        <v>2</v>
      </c>
      <c r="O152" s="5" t="n">
        <v>2</v>
      </c>
      <c r="P152" s="5" t="n">
        <v>2</v>
      </c>
      <c r="Q152" s="5" t="n">
        <v>2</v>
      </c>
      <c r="R152" s="5" t="n">
        <v>2</v>
      </c>
      <c r="S152" s="5" t="n">
        <v>0</v>
      </c>
      <c r="U152" s="2" t="n">
        <v>4</v>
      </c>
      <c r="V152" s="0" t="n">
        <f aca="false">C152+(C171*0.5)</f>
        <v>2</v>
      </c>
      <c r="W152" s="0" t="n">
        <f aca="false">D152+(D171*0.5)</f>
        <v>2</v>
      </c>
      <c r="X152" s="0" t="n">
        <f aca="false">E152+(E171*0.5)</f>
        <v>2</v>
      </c>
      <c r="Y152" s="0" t="n">
        <f aca="false">F152+(F171*0.5)</f>
        <v>2</v>
      </c>
      <c r="Z152" s="0" t="n">
        <f aca="false">G152+(G171*0.5)</f>
        <v>0</v>
      </c>
      <c r="AA152" s="0" t="n">
        <f aca="false">H152+(H171*0.5)</f>
        <v>2</v>
      </c>
      <c r="AB152" s="0" t="n">
        <f aca="false">I152+(I171*0.5)</f>
        <v>2</v>
      </c>
      <c r="AC152" s="0" t="n">
        <f aca="false">J152+(J171*0.5)</f>
        <v>2</v>
      </c>
      <c r="AD152" s="0" t="n">
        <f aca="false">K152+(K171*0.5)</f>
        <v>0</v>
      </c>
      <c r="AE152" s="0" t="n">
        <f aca="false">L152+(L171*0.5)</f>
        <v>2</v>
      </c>
      <c r="AF152" s="0" t="n">
        <f aca="false">M152+(M171*0.5)</f>
        <v>2</v>
      </c>
      <c r="AG152" s="0" t="n">
        <f aca="false">N152+(N171*0.5)</f>
        <v>2</v>
      </c>
      <c r="AH152" s="0" t="n">
        <f aca="false">O152+(O171*0.5)</f>
        <v>2</v>
      </c>
      <c r="AI152" s="0" t="n">
        <f aca="false">P152+(P171*0.5)</f>
        <v>2</v>
      </c>
      <c r="AJ152" s="0" t="n">
        <f aca="false">Q152+(Q171*0.5)</f>
        <v>2</v>
      </c>
      <c r="AK152" s="0" t="n">
        <f aca="false">R152+(R171*0.5)</f>
        <v>2</v>
      </c>
      <c r="AL152" s="0" t="n">
        <f aca="false">S152+(S171*0.5)</f>
        <v>0</v>
      </c>
    </row>
    <row r="153" customFormat="false" ht="15" hidden="false" customHeight="false" outlineLevel="0" collapsed="false">
      <c r="B153" s="2" t="n">
        <v>5</v>
      </c>
      <c r="C153" s="5" t="n">
        <v>2</v>
      </c>
      <c r="D153" s="5" t="n">
        <v>2</v>
      </c>
      <c r="E153" s="5" t="n">
        <v>0</v>
      </c>
      <c r="F153" s="5" t="n">
        <v>2</v>
      </c>
      <c r="G153" s="5" t="n">
        <v>0</v>
      </c>
      <c r="H153" s="5" t="n">
        <v>0</v>
      </c>
      <c r="I153" s="5" t="n">
        <v>2</v>
      </c>
      <c r="J153" s="5" t="n">
        <v>2</v>
      </c>
      <c r="K153" s="5" t="n">
        <v>0</v>
      </c>
      <c r="L153" s="5" t="n">
        <v>0</v>
      </c>
      <c r="M153" s="5" t="n">
        <v>2</v>
      </c>
      <c r="N153" s="5" t="n">
        <v>2</v>
      </c>
      <c r="O153" s="5" t="n">
        <v>2</v>
      </c>
      <c r="P153" s="5" t="n">
        <v>0</v>
      </c>
      <c r="Q153" s="5" t="n">
        <v>2</v>
      </c>
      <c r="R153" s="5" t="n">
        <v>2</v>
      </c>
      <c r="S153" s="5" t="n">
        <v>1</v>
      </c>
      <c r="U153" s="2" t="n">
        <v>5</v>
      </c>
      <c r="V153" s="0" t="n">
        <f aca="false">C153+(C172*0.5)</f>
        <v>2</v>
      </c>
      <c r="W153" s="0" t="n">
        <f aca="false">D153+(D172*0.5)</f>
        <v>2</v>
      </c>
      <c r="X153" s="0" t="n">
        <f aca="false">E153+(E172*0.5)</f>
        <v>0.5</v>
      </c>
      <c r="Y153" s="0" t="n">
        <f aca="false">F153+(F172*0.5)</f>
        <v>2</v>
      </c>
      <c r="Z153" s="0" t="n">
        <f aca="false">G153+(G172*0.5)</f>
        <v>1</v>
      </c>
      <c r="AA153" s="0" t="n">
        <f aca="false">H153+(H172*0.5)</f>
        <v>0</v>
      </c>
      <c r="AB153" s="0" t="n">
        <f aca="false">I153+(I172*0.5)</f>
        <v>2</v>
      </c>
      <c r="AC153" s="0" t="n">
        <f aca="false">J153+(J172*0.5)</f>
        <v>2</v>
      </c>
      <c r="AD153" s="0" t="n">
        <f aca="false">K153+(K172*0.5)</f>
        <v>0</v>
      </c>
      <c r="AE153" s="0" t="n">
        <f aca="false">L153+(L172*0.5)</f>
        <v>0</v>
      </c>
      <c r="AF153" s="0" t="n">
        <f aca="false">M153+(M172*0.5)</f>
        <v>2</v>
      </c>
      <c r="AG153" s="0" t="n">
        <f aca="false">N153+(N172*0.5)</f>
        <v>2</v>
      </c>
      <c r="AH153" s="0" t="n">
        <f aca="false">O153+(O172*0.5)</f>
        <v>2</v>
      </c>
      <c r="AI153" s="0" t="n">
        <f aca="false">P153+(P172*0.5)</f>
        <v>1</v>
      </c>
      <c r="AJ153" s="0" t="n">
        <f aca="false">Q153+(Q172*0.5)</f>
        <v>2</v>
      </c>
      <c r="AK153" s="0" t="n">
        <f aca="false">R153+(R172*0.5)</f>
        <v>2</v>
      </c>
      <c r="AL153" s="0" t="n">
        <f aca="false">S153+(S172*0.5)</f>
        <v>1</v>
      </c>
    </row>
    <row r="154" customFormat="false" ht="15" hidden="false" customHeight="false" outlineLevel="0" collapsed="false">
      <c r="B154" s="2" t="n">
        <v>6</v>
      </c>
      <c r="C154" s="5" t="n">
        <v>0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U154" s="2" t="n">
        <v>6</v>
      </c>
      <c r="V154" s="0" t="n">
        <f aca="false">C154+(C173*0.5)</f>
        <v>0</v>
      </c>
      <c r="W154" s="0" t="n">
        <f aca="false">D154+(D173*0.5)</f>
        <v>0</v>
      </c>
      <c r="X154" s="0" t="n">
        <f aca="false">E154+(E173*0.5)</f>
        <v>0</v>
      </c>
      <c r="Y154" s="0" t="n">
        <f aca="false">F154+(F173*0.5)</f>
        <v>0</v>
      </c>
      <c r="Z154" s="0" t="n">
        <f aca="false">G154+(G173*0.5)</f>
        <v>0</v>
      </c>
      <c r="AA154" s="0" t="n">
        <f aca="false">H154+(H173*0.5)</f>
        <v>1</v>
      </c>
      <c r="AB154" s="0" t="n">
        <f aca="false">I154+(I173*0.5)</f>
        <v>0</v>
      </c>
      <c r="AC154" s="0" t="n">
        <f aca="false">J154+(J173*0.5)</f>
        <v>0</v>
      </c>
      <c r="AD154" s="0" t="n">
        <f aca="false">K154+(K173*0.5)</f>
        <v>0</v>
      </c>
      <c r="AE154" s="0" t="n">
        <f aca="false">L154+(L173*0.5)</f>
        <v>0</v>
      </c>
      <c r="AF154" s="0" t="n">
        <f aca="false">M154+(M173*0.5)</f>
        <v>1</v>
      </c>
      <c r="AG154" s="0" t="n">
        <f aca="false">N154+(N173*0.5)</f>
        <v>0</v>
      </c>
      <c r="AH154" s="0" t="n">
        <f aca="false">O154+(O173*0.5)</f>
        <v>0</v>
      </c>
      <c r="AI154" s="0" t="n">
        <f aca="false">P154+(P173*0.5)</f>
        <v>0</v>
      </c>
      <c r="AJ154" s="0" t="n">
        <f aca="false">Q154+(Q173*0.5)</f>
        <v>0</v>
      </c>
      <c r="AK154" s="0" t="n">
        <f aca="false">R154+(R173*0.5)</f>
        <v>0</v>
      </c>
      <c r="AL154" s="0" t="n">
        <f aca="false">S154+(S173*0.5)</f>
        <v>0</v>
      </c>
    </row>
    <row r="155" customFormat="false" ht="15" hidden="false" customHeight="false" outlineLevel="0" collapsed="false">
      <c r="B155" s="2" t="n">
        <v>7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2</v>
      </c>
      <c r="J155" s="5" t="n">
        <v>0</v>
      </c>
      <c r="K155" s="5" t="n">
        <v>0</v>
      </c>
      <c r="L155" s="5" t="n">
        <v>0</v>
      </c>
      <c r="M155" s="5" t="n">
        <v>2</v>
      </c>
      <c r="N155" s="5" t="n">
        <v>0</v>
      </c>
      <c r="O155" s="5" t="n">
        <v>1</v>
      </c>
      <c r="P155" s="5" t="n">
        <v>0</v>
      </c>
      <c r="Q155" s="5" t="n">
        <v>0</v>
      </c>
      <c r="R155" s="5" t="n">
        <v>0</v>
      </c>
      <c r="S155" s="5" t="n">
        <v>0</v>
      </c>
      <c r="U155" s="2" t="n">
        <v>7</v>
      </c>
      <c r="V155" s="0" t="n">
        <f aca="false">C155+(C174*0.5)</f>
        <v>0</v>
      </c>
      <c r="W155" s="0" t="n">
        <f aca="false">D155+(D174*0.5)</f>
        <v>0</v>
      </c>
      <c r="X155" s="0" t="n">
        <f aca="false">E155+(E174*0.5)</f>
        <v>0</v>
      </c>
      <c r="Y155" s="0" t="n">
        <f aca="false">F155+(F174*0.5)</f>
        <v>0</v>
      </c>
      <c r="Z155" s="0" t="n">
        <f aca="false">G155+(G174*0.5)</f>
        <v>0</v>
      </c>
      <c r="AA155" s="0" t="n">
        <f aca="false">H155+(H174*0.5)</f>
        <v>0</v>
      </c>
      <c r="AB155" s="0" t="n">
        <f aca="false">I155+(I174*0.5)</f>
        <v>2</v>
      </c>
      <c r="AC155" s="0" t="n">
        <f aca="false">J155+(J174*0.5)</f>
        <v>0</v>
      </c>
      <c r="AD155" s="0" t="n">
        <f aca="false">K155+(K174*0.5)</f>
        <v>0</v>
      </c>
      <c r="AE155" s="0" t="n">
        <f aca="false">L155+(L174*0.5)</f>
        <v>0</v>
      </c>
      <c r="AF155" s="0" t="n">
        <f aca="false">M155+(M174*0.5)</f>
        <v>2</v>
      </c>
      <c r="AG155" s="0" t="n">
        <f aca="false">N155+(N174*0.5)</f>
        <v>0</v>
      </c>
      <c r="AH155" s="0" t="n">
        <f aca="false">O155+(O174*0.5)</f>
        <v>1.5</v>
      </c>
      <c r="AI155" s="0" t="n">
        <f aca="false">P155+(P174*0.5)</f>
        <v>1</v>
      </c>
      <c r="AJ155" s="0" t="n">
        <f aca="false">Q155+(Q174*0.5)</f>
        <v>0</v>
      </c>
      <c r="AK155" s="0" t="n">
        <f aca="false">R155+(R174*0.5)</f>
        <v>0</v>
      </c>
      <c r="AL155" s="0" t="n">
        <f aca="false">S155+(S174*0.5)</f>
        <v>0</v>
      </c>
    </row>
    <row r="156" customFormat="false" ht="15" hidden="false" customHeight="false" outlineLevel="0" collapsed="false">
      <c r="B156" s="2" t="n">
        <v>8</v>
      </c>
      <c r="C156" s="5" t="n">
        <v>0</v>
      </c>
      <c r="D156" s="5" t="n">
        <v>2</v>
      </c>
      <c r="E156" s="5" t="n">
        <v>0</v>
      </c>
      <c r="F156" s="5" t="n">
        <v>2</v>
      </c>
      <c r="G156" s="5" t="n">
        <v>2</v>
      </c>
      <c r="H156" s="5" t="n">
        <v>2</v>
      </c>
      <c r="I156" s="5" t="n">
        <v>2</v>
      </c>
      <c r="J156" s="5" t="n">
        <v>2</v>
      </c>
      <c r="K156" s="5" t="n">
        <v>0</v>
      </c>
      <c r="L156" s="5" t="n">
        <v>2</v>
      </c>
      <c r="M156" s="5" t="n">
        <v>2</v>
      </c>
      <c r="N156" s="5" t="n">
        <v>2</v>
      </c>
      <c r="O156" s="5" t="n">
        <v>2</v>
      </c>
      <c r="P156" s="5" t="n">
        <v>2</v>
      </c>
      <c r="Q156" s="5" t="n">
        <v>2</v>
      </c>
      <c r="R156" s="5" t="n">
        <v>1</v>
      </c>
      <c r="S156" s="5" t="n">
        <v>2</v>
      </c>
      <c r="U156" s="2" t="n">
        <v>8</v>
      </c>
      <c r="V156" s="0" t="n">
        <f aca="false">C156+(C175*0.5)</f>
        <v>0</v>
      </c>
      <c r="W156" s="0" t="n">
        <f aca="false">D156+(D175*0.5)</f>
        <v>2</v>
      </c>
      <c r="X156" s="0" t="n">
        <f aca="false">E156+(E175*0.5)</f>
        <v>0</v>
      </c>
      <c r="Y156" s="0" t="n">
        <f aca="false">F156+(F175*0.5)</f>
        <v>2</v>
      </c>
      <c r="Z156" s="0" t="n">
        <f aca="false">G156+(G175*0.5)</f>
        <v>2</v>
      </c>
      <c r="AA156" s="0" t="n">
        <f aca="false">H156+(H175*0.5)</f>
        <v>2</v>
      </c>
      <c r="AB156" s="0" t="n">
        <f aca="false">I156+(I175*0.5)</f>
        <v>2</v>
      </c>
      <c r="AC156" s="0" t="n">
        <f aca="false">J156+(J175*0.5)</f>
        <v>2</v>
      </c>
      <c r="AD156" s="0" t="n">
        <f aca="false">K156+(K175*0.5)</f>
        <v>0</v>
      </c>
      <c r="AE156" s="0" t="n">
        <f aca="false">L156+(L175*0.5)</f>
        <v>2</v>
      </c>
      <c r="AF156" s="0" t="n">
        <f aca="false">M156+(M175*0.5)</f>
        <v>2</v>
      </c>
      <c r="AG156" s="0" t="n">
        <f aca="false">N156+(N175*0.5)</f>
        <v>2</v>
      </c>
      <c r="AH156" s="0" t="n">
        <f aca="false">O156+(O175*0.5)</f>
        <v>2</v>
      </c>
      <c r="AI156" s="0" t="n">
        <f aca="false">P156+(P175*0.5)</f>
        <v>2</v>
      </c>
      <c r="AJ156" s="0" t="n">
        <f aca="false">Q156+(Q175*0.5)</f>
        <v>2</v>
      </c>
      <c r="AK156" s="0" t="n">
        <f aca="false">R156+(R175*0.5)</f>
        <v>1</v>
      </c>
      <c r="AL156" s="0" t="n">
        <f aca="false">S156+(S175*0.5)</f>
        <v>2</v>
      </c>
    </row>
    <row r="157" customFormat="false" ht="15" hidden="false" customHeight="false" outlineLevel="0" collapsed="false">
      <c r="B157" s="2" t="n">
        <v>9</v>
      </c>
      <c r="C157" s="5" t="n">
        <v>0</v>
      </c>
      <c r="D157" s="5" t="n">
        <v>0</v>
      </c>
      <c r="E157" s="5" t="n">
        <v>0</v>
      </c>
      <c r="F157" s="5" t="n">
        <v>1</v>
      </c>
      <c r="G157" s="5" t="n">
        <v>0</v>
      </c>
      <c r="H157" s="5" t="n">
        <v>2</v>
      </c>
      <c r="I157" s="5" t="n">
        <v>2</v>
      </c>
      <c r="J157" s="5" t="n">
        <v>0</v>
      </c>
      <c r="K157" s="5" t="n">
        <v>0</v>
      </c>
      <c r="L157" s="5" t="n">
        <v>0</v>
      </c>
      <c r="M157" s="5" t="n">
        <v>2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U157" s="2" t="n">
        <v>9</v>
      </c>
      <c r="V157" s="0" t="n">
        <f aca="false">C157+(C176*0.5)</f>
        <v>0</v>
      </c>
      <c r="W157" s="0" t="n">
        <f aca="false">D157+(D176*0.5)</f>
        <v>0</v>
      </c>
      <c r="X157" s="0" t="n">
        <f aca="false">E157+(E176*0.5)</f>
        <v>0</v>
      </c>
      <c r="Y157" s="0" t="n">
        <f aca="false">F157+(F176*0.5)</f>
        <v>1</v>
      </c>
      <c r="Z157" s="0" t="n">
        <f aca="false">G157+(G176*0.5)</f>
        <v>0</v>
      </c>
      <c r="AA157" s="0" t="n">
        <f aca="false">H157+(H176*0.5)</f>
        <v>2</v>
      </c>
      <c r="AB157" s="0" t="n">
        <f aca="false">I157+(I176*0.5)</f>
        <v>2</v>
      </c>
      <c r="AC157" s="0" t="n">
        <f aca="false">J157+(J176*0.5)</f>
        <v>1</v>
      </c>
      <c r="AD157" s="0" t="n">
        <f aca="false">K157+(K176*0.5)</f>
        <v>0</v>
      </c>
      <c r="AE157" s="0" t="n">
        <f aca="false">L157+(L176*0.5)</f>
        <v>0</v>
      </c>
      <c r="AF157" s="0" t="n">
        <f aca="false">M157+(M176*0.5)</f>
        <v>2</v>
      </c>
      <c r="AG157" s="0" t="n">
        <f aca="false">N157+(N176*0.5)</f>
        <v>0</v>
      </c>
      <c r="AH157" s="0" t="n">
        <f aca="false">O157+(O176*0.5)</f>
        <v>0</v>
      </c>
      <c r="AI157" s="0" t="n">
        <f aca="false">P157+(P176*0.5)</f>
        <v>0</v>
      </c>
      <c r="AJ157" s="0" t="n">
        <f aca="false">Q157+(Q176*0.5)</f>
        <v>0</v>
      </c>
      <c r="AK157" s="0" t="n">
        <f aca="false">R157+(R176*0.5)</f>
        <v>0</v>
      </c>
      <c r="AL157" s="0" t="n">
        <f aca="false">S157+(S176*0.5)</f>
        <v>0</v>
      </c>
    </row>
    <row r="158" customFormat="false" ht="15" hidden="false" customHeight="false" outlineLevel="0" collapsed="false">
      <c r="B158" s="2" t="n">
        <v>10</v>
      </c>
      <c r="C158" s="5" t="n">
        <v>0</v>
      </c>
      <c r="D158" s="5" t="n">
        <v>2</v>
      </c>
      <c r="E158" s="5" t="n">
        <v>1</v>
      </c>
      <c r="F158" s="5" t="n">
        <v>2</v>
      </c>
      <c r="G158" s="5" t="n">
        <v>0</v>
      </c>
      <c r="H158" s="5" t="n">
        <v>0</v>
      </c>
      <c r="I158" s="5" t="n">
        <v>2</v>
      </c>
      <c r="J158" s="5" t="n">
        <v>2</v>
      </c>
      <c r="K158" s="5" t="n">
        <v>0</v>
      </c>
      <c r="L158" s="5" t="n">
        <v>2</v>
      </c>
      <c r="M158" s="5" t="n">
        <v>0</v>
      </c>
      <c r="N158" s="5" t="n">
        <v>0</v>
      </c>
      <c r="O158" s="5" t="n">
        <v>1</v>
      </c>
      <c r="P158" s="5" t="n">
        <v>2</v>
      </c>
      <c r="Q158" s="5" t="n">
        <v>0</v>
      </c>
      <c r="R158" s="5" t="n">
        <v>0</v>
      </c>
      <c r="S158" s="5" t="n">
        <v>0</v>
      </c>
      <c r="U158" s="2" t="n">
        <v>10</v>
      </c>
      <c r="V158" s="0" t="n">
        <f aca="false">C158+(C177*0.5)</f>
        <v>0</v>
      </c>
      <c r="W158" s="0" t="n">
        <f aca="false">D158+(D177*0.5)</f>
        <v>2</v>
      </c>
      <c r="X158" s="0" t="n">
        <f aca="false">E158+(E177*0.5)</f>
        <v>1</v>
      </c>
      <c r="Y158" s="0" t="n">
        <f aca="false">F158+(F177*0.5)</f>
        <v>2</v>
      </c>
      <c r="Z158" s="0" t="n">
        <f aca="false">G158+(G177*0.5)</f>
        <v>0</v>
      </c>
      <c r="AA158" s="0" t="n">
        <f aca="false">H158+(H177*0.5)</f>
        <v>0</v>
      </c>
      <c r="AB158" s="0" t="n">
        <f aca="false">I158+(I177*0.5)</f>
        <v>2</v>
      </c>
      <c r="AC158" s="0" t="n">
        <f aca="false">J158+(J177*0.5)</f>
        <v>2</v>
      </c>
      <c r="AD158" s="0" t="n">
        <f aca="false">K158+(K177*0.5)</f>
        <v>0</v>
      </c>
      <c r="AE158" s="0" t="n">
        <f aca="false">L158+(L177*0.5)</f>
        <v>2</v>
      </c>
      <c r="AF158" s="0" t="n">
        <f aca="false">M158+(M177*0.5)</f>
        <v>0</v>
      </c>
      <c r="AG158" s="0" t="n">
        <f aca="false">N158+(N177*0.5)</f>
        <v>0</v>
      </c>
      <c r="AH158" s="0" t="n">
        <f aca="false">O158+(O177*0.5)</f>
        <v>1</v>
      </c>
      <c r="AI158" s="0" t="n">
        <f aca="false">P158+(P177*0.5)</f>
        <v>2</v>
      </c>
      <c r="AJ158" s="0" t="n">
        <f aca="false">Q158+(Q177*0.5)</f>
        <v>0</v>
      </c>
      <c r="AK158" s="0" t="n">
        <f aca="false">R158+(R177*0.5)</f>
        <v>0</v>
      </c>
      <c r="AL158" s="0" t="n">
        <f aca="false">S158+(S177*0.5)</f>
        <v>0</v>
      </c>
    </row>
    <row r="159" customFormat="false" ht="15" hidden="false" customHeight="false" outlineLevel="0" collapsed="false">
      <c r="B159" s="2" t="n">
        <v>11</v>
      </c>
      <c r="C159" s="5" t="n">
        <v>2</v>
      </c>
      <c r="D159" s="5" t="n">
        <v>2</v>
      </c>
      <c r="E159" s="5" t="n">
        <v>0</v>
      </c>
      <c r="F159" s="5" t="n">
        <v>2</v>
      </c>
      <c r="G159" s="5" t="n">
        <v>0</v>
      </c>
      <c r="H159" s="5" t="n">
        <v>0</v>
      </c>
      <c r="I159" s="5" t="n">
        <v>2</v>
      </c>
      <c r="J159" s="5" t="n">
        <v>2</v>
      </c>
      <c r="K159" s="5" t="n">
        <v>1</v>
      </c>
      <c r="L159" s="5" t="n">
        <v>2</v>
      </c>
      <c r="M159" s="5" t="n">
        <v>2</v>
      </c>
      <c r="N159" s="5" t="n">
        <v>0</v>
      </c>
      <c r="O159" s="5" t="n">
        <v>2</v>
      </c>
      <c r="P159" s="5" t="n">
        <v>2</v>
      </c>
      <c r="Q159" s="5" t="n">
        <v>2</v>
      </c>
      <c r="R159" s="5" t="n">
        <v>2</v>
      </c>
      <c r="S159" s="5" t="n">
        <v>0</v>
      </c>
      <c r="U159" s="2" t="n">
        <v>11</v>
      </c>
      <c r="V159" s="0" t="n">
        <f aca="false">C159+(C178*0.5)</f>
        <v>2</v>
      </c>
      <c r="W159" s="0" t="n">
        <f aca="false">D159+(D178*0.5)</f>
        <v>2</v>
      </c>
      <c r="X159" s="0" t="n">
        <f aca="false">E159+(E178*0.5)</f>
        <v>0</v>
      </c>
      <c r="Y159" s="0" t="n">
        <f aca="false">F159+(F178*0.5)</f>
        <v>2</v>
      </c>
      <c r="Z159" s="0" t="n">
        <f aca="false">G159+(G178*0.5)</f>
        <v>0</v>
      </c>
      <c r="AA159" s="0" t="n">
        <f aca="false">H159+(H178*0.5)</f>
        <v>0</v>
      </c>
      <c r="AB159" s="0" t="n">
        <f aca="false">I159+(I178*0.5)</f>
        <v>2</v>
      </c>
      <c r="AC159" s="0" t="n">
        <f aca="false">J159+(J178*0.5)</f>
        <v>2</v>
      </c>
      <c r="AD159" s="0" t="n">
        <f aca="false">K159+(K178*0.5)</f>
        <v>1</v>
      </c>
      <c r="AE159" s="0" t="n">
        <f aca="false">L159+(L178*0.5)</f>
        <v>2</v>
      </c>
      <c r="AF159" s="0" t="n">
        <f aca="false">M159+(M178*0.5)</f>
        <v>2</v>
      </c>
      <c r="AG159" s="0" t="n">
        <f aca="false">N159+(N178*0.5)</f>
        <v>0</v>
      </c>
      <c r="AH159" s="0" t="n">
        <f aca="false">O159+(O178*0.5)</f>
        <v>2</v>
      </c>
      <c r="AI159" s="0" t="n">
        <f aca="false">P159+(P178*0.5)</f>
        <v>2</v>
      </c>
      <c r="AJ159" s="0" t="n">
        <f aca="false">Q159+(Q178*0.5)</f>
        <v>2</v>
      </c>
      <c r="AK159" s="0" t="n">
        <f aca="false">R159+(R178*0.5)</f>
        <v>2</v>
      </c>
      <c r="AL159" s="0" t="n">
        <f aca="false">S159+(S178*0.5)</f>
        <v>0</v>
      </c>
    </row>
    <row r="160" customFormat="false" ht="15" hidden="false" customHeight="false" outlineLevel="0" collapsed="false">
      <c r="B160" s="2" t="n">
        <v>12</v>
      </c>
      <c r="C160" s="5" t="n">
        <v>1</v>
      </c>
      <c r="D160" s="5" t="n">
        <v>2</v>
      </c>
      <c r="E160" s="5" t="n">
        <v>1</v>
      </c>
      <c r="F160" s="5" t="n">
        <v>2</v>
      </c>
      <c r="G160" s="5" t="n">
        <v>0</v>
      </c>
      <c r="H160" s="5" t="n">
        <v>0</v>
      </c>
      <c r="I160" s="5" t="n">
        <v>2</v>
      </c>
      <c r="J160" s="5" t="n">
        <v>0</v>
      </c>
      <c r="K160" s="5" t="n">
        <v>0</v>
      </c>
      <c r="L160" s="5" t="n">
        <v>2</v>
      </c>
      <c r="M160" s="5" t="n">
        <v>2</v>
      </c>
      <c r="N160" s="5" t="n">
        <v>1</v>
      </c>
      <c r="O160" s="5" t="n">
        <v>0</v>
      </c>
      <c r="P160" s="5" t="n">
        <v>2</v>
      </c>
      <c r="Q160" s="5" t="n">
        <v>1</v>
      </c>
      <c r="R160" s="5" t="n">
        <v>1</v>
      </c>
      <c r="S160" s="5" t="n">
        <v>0</v>
      </c>
      <c r="U160" s="2" t="n">
        <v>12</v>
      </c>
      <c r="V160" s="0" t="n">
        <f aca="false">C160+(C179*0.5)</f>
        <v>1</v>
      </c>
      <c r="W160" s="0" t="n">
        <f aca="false">D160+(D179*0.5)</f>
        <v>2</v>
      </c>
      <c r="X160" s="0" t="n">
        <f aca="false">E160+(E179*0.5)</f>
        <v>1</v>
      </c>
      <c r="Y160" s="0" t="n">
        <f aca="false">F160+(F179*0.5)</f>
        <v>2</v>
      </c>
      <c r="Z160" s="0" t="n">
        <f aca="false">G160+(G179*0.5)</f>
        <v>0</v>
      </c>
      <c r="AA160" s="0" t="n">
        <f aca="false">H160+(H179*0.5)</f>
        <v>0</v>
      </c>
      <c r="AB160" s="0" t="n">
        <f aca="false">I160+(I179*0.5)</f>
        <v>2</v>
      </c>
      <c r="AC160" s="0" t="n">
        <f aca="false">J160+(J179*0.5)</f>
        <v>0</v>
      </c>
      <c r="AD160" s="0" t="n">
        <f aca="false">K160+(K179*0.5)</f>
        <v>0.5</v>
      </c>
      <c r="AE160" s="0" t="n">
        <f aca="false">L160+(L179*0.5)</f>
        <v>2</v>
      </c>
      <c r="AF160" s="0" t="n">
        <f aca="false">M160+(M179*0.5)</f>
        <v>2</v>
      </c>
      <c r="AG160" s="0" t="n">
        <f aca="false">N160+(N179*0.5)</f>
        <v>1</v>
      </c>
      <c r="AH160" s="0" t="n">
        <f aca="false">O160+(O179*0.5)</f>
        <v>0</v>
      </c>
      <c r="AI160" s="0" t="n">
        <f aca="false">P160+(P179*0.5)</f>
        <v>2</v>
      </c>
      <c r="AJ160" s="0" t="n">
        <f aca="false">Q160+(Q179*0.5)</f>
        <v>1</v>
      </c>
      <c r="AK160" s="0" t="n">
        <f aca="false">R160+(R179*0.5)</f>
        <v>1</v>
      </c>
      <c r="AL160" s="0" t="n">
        <f aca="false">S160+(S179*0.5)</f>
        <v>0</v>
      </c>
    </row>
    <row r="161" customFormat="false" ht="15" hidden="false" customHeight="false" outlineLevel="0" collapsed="false">
      <c r="B161" s="2" t="n">
        <v>13</v>
      </c>
      <c r="C161" s="5" t="n">
        <v>0</v>
      </c>
      <c r="D161" s="5" t="n">
        <v>2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2</v>
      </c>
      <c r="J161" s="5" t="n">
        <v>0</v>
      </c>
      <c r="K161" s="5" t="n">
        <v>0</v>
      </c>
      <c r="L161" s="5" t="n">
        <v>2</v>
      </c>
      <c r="M161" s="5" t="n">
        <v>2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U161" s="2" t="n">
        <v>13</v>
      </c>
      <c r="V161" s="0" t="n">
        <f aca="false">C161+(C180*0.5)</f>
        <v>0</v>
      </c>
      <c r="W161" s="0" t="n">
        <f aca="false">D161+(D180*0.5)</f>
        <v>2</v>
      </c>
      <c r="X161" s="0" t="n">
        <f aca="false">E161+(E180*0.5)</f>
        <v>0</v>
      </c>
      <c r="Y161" s="0" t="n">
        <f aca="false">F161+(F180*0.5)</f>
        <v>0</v>
      </c>
      <c r="Z161" s="0" t="n">
        <f aca="false">G161+(G180*0.5)</f>
        <v>0</v>
      </c>
      <c r="AA161" s="0" t="n">
        <f aca="false">H161+(H180*0.5)</f>
        <v>1</v>
      </c>
      <c r="AB161" s="0" t="n">
        <f aca="false">I161+(I180*0.5)</f>
        <v>2</v>
      </c>
      <c r="AC161" s="0" t="n">
        <f aca="false">J161+(J180*0.5)</f>
        <v>1</v>
      </c>
      <c r="AD161" s="0" t="n">
        <f aca="false">K161+(K180*0.5)</f>
        <v>0</v>
      </c>
      <c r="AE161" s="0" t="n">
        <f aca="false">L161+(L180*0.5)</f>
        <v>2</v>
      </c>
      <c r="AF161" s="0" t="n">
        <f aca="false">M161+(M180*0.5)</f>
        <v>2</v>
      </c>
      <c r="AG161" s="0" t="n">
        <f aca="false">N161+(N180*0.5)</f>
        <v>1</v>
      </c>
      <c r="AH161" s="0" t="n">
        <f aca="false">O161+(O180*0.5)</f>
        <v>0</v>
      </c>
      <c r="AI161" s="0" t="n">
        <f aca="false">P161+(P180*0.5)</f>
        <v>0</v>
      </c>
      <c r="AJ161" s="0" t="n">
        <f aca="false">Q161+(Q180*0.5)</f>
        <v>0</v>
      </c>
      <c r="AK161" s="0" t="n">
        <f aca="false">R161+(R180*0.5)</f>
        <v>0</v>
      </c>
      <c r="AL161" s="0" t="n">
        <f aca="false">S161+(S180*0.5)</f>
        <v>0</v>
      </c>
    </row>
    <row r="162" customFormat="false" ht="15" hidden="false" customHeight="false" outlineLevel="0" collapsed="false">
      <c r="B162" s="2" t="n">
        <v>14</v>
      </c>
      <c r="C162" s="5" t="n">
        <v>1</v>
      </c>
      <c r="D162" s="5" t="n">
        <v>2</v>
      </c>
      <c r="E162" s="5" t="n">
        <v>0</v>
      </c>
      <c r="F162" s="5" t="n">
        <v>2</v>
      </c>
      <c r="G162" s="5" t="n">
        <v>0</v>
      </c>
      <c r="H162" s="5" t="n">
        <v>0</v>
      </c>
      <c r="I162" s="5" t="n">
        <v>2</v>
      </c>
      <c r="J162" s="5" t="n">
        <v>2</v>
      </c>
      <c r="K162" s="5" t="n">
        <v>0</v>
      </c>
      <c r="L162" s="5" t="n">
        <v>2</v>
      </c>
      <c r="M162" s="5" t="n">
        <v>2</v>
      </c>
      <c r="N162" s="5" t="n">
        <v>1</v>
      </c>
      <c r="O162" s="5" t="n">
        <v>1</v>
      </c>
      <c r="P162" s="5" t="n">
        <v>2</v>
      </c>
      <c r="Q162" s="5" t="n">
        <v>0</v>
      </c>
      <c r="R162" s="5" t="n">
        <v>0</v>
      </c>
      <c r="S162" s="5" t="n">
        <v>0</v>
      </c>
      <c r="U162" s="2" t="n">
        <v>14</v>
      </c>
      <c r="V162" s="0" t="n">
        <f aca="false">C162+(C181*0.5)</f>
        <v>1</v>
      </c>
      <c r="W162" s="0" t="n">
        <f aca="false">D162+(D181*0.5)</f>
        <v>2</v>
      </c>
      <c r="X162" s="0" t="n">
        <f aca="false">E162+(E181*0.5)</f>
        <v>0</v>
      </c>
      <c r="Y162" s="0" t="n">
        <f aca="false">F162+(F181*0.5)</f>
        <v>2</v>
      </c>
      <c r="Z162" s="0" t="n">
        <f aca="false">G162+(G181*0.5)</f>
        <v>0</v>
      </c>
      <c r="AA162" s="0" t="n">
        <f aca="false">H162+(H181*0.5)</f>
        <v>0</v>
      </c>
      <c r="AB162" s="0" t="n">
        <f aca="false">I162+(I181*0.5)</f>
        <v>2</v>
      </c>
      <c r="AC162" s="0" t="n">
        <f aca="false">J162+(J181*0.5)</f>
        <v>2</v>
      </c>
      <c r="AD162" s="0" t="n">
        <f aca="false">K162+(K181*0.5)</f>
        <v>0</v>
      </c>
      <c r="AE162" s="0" t="n">
        <f aca="false">L162+(L181*0.5)</f>
        <v>2</v>
      </c>
      <c r="AF162" s="0" t="n">
        <f aca="false">M162+(M181*0.5)</f>
        <v>2</v>
      </c>
      <c r="AG162" s="0" t="n">
        <f aca="false">N162+(N181*0.5)</f>
        <v>1</v>
      </c>
      <c r="AH162" s="0" t="n">
        <f aca="false">O162+(O181*0.5)</f>
        <v>1</v>
      </c>
      <c r="AI162" s="0" t="n">
        <f aca="false">P162+(P181*0.5)</f>
        <v>2</v>
      </c>
      <c r="AJ162" s="0" t="n">
        <f aca="false">Q162+(Q181*0.5)</f>
        <v>0</v>
      </c>
      <c r="AK162" s="0" t="n">
        <f aca="false">R162+(R181*0.5)</f>
        <v>0</v>
      </c>
      <c r="AL162" s="0" t="n">
        <f aca="false">S162+(S181*0.5)</f>
        <v>0</v>
      </c>
    </row>
    <row r="163" customFormat="false" ht="15" hidden="false" customHeight="false" outlineLevel="0" collapsed="false">
      <c r="B163" s="2" t="n">
        <v>15</v>
      </c>
      <c r="C163" s="5" t="n">
        <v>0</v>
      </c>
      <c r="D163" s="5" t="n">
        <v>2</v>
      </c>
      <c r="E163" s="5" t="n">
        <v>0</v>
      </c>
      <c r="F163" s="5" t="n">
        <v>2</v>
      </c>
      <c r="G163" s="5" t="n">
        <v>0</v>
      </c>
      <c r="H163" s="5" t="n">
        <v>0</v>
      </c>
      <c r="I163" s="5" t="n">
        <v>2</v>
      </c>
      <c r="J163" s="5" t="n">
        <v>2</v>
      </c>
      <c r="K163" s="5" t="n">
        <v>1</v>
      </c>
      <c r="L163" s="5" t="n">
        <v>2</v>
      </c>
      <c r="M163" s="5" t="n">
        <v>2</v>
      </c>
      <c r="N163" s="5" t="n">
        <v>2</v>
      </c>
      <c r="O163" s="5" t="n">
        <v>1</v>
      </c>
      <c r="P163" s="5" t="n">
        <v>2</v>
      </c>
      <c r="Q163" s="5" t="n">
        <v>2</v>
      </c>
      <c r="R163" s="5" t="n">
        <v>0</v>
      </c>
      <c r="S163" s="5" t="n">
        <v>0</v>
      </c>
      <c r="U163" s="2" t="n">
        <v>15</v>
      </c>
      <c r="V163" s="0" t="n">
        <f aca="false">C163+(C182*0.5)</f>
        <v>0</v>
      </c>
      <c r="W163" s="0" t="n">
        <f aca="false">D163+(D182*0.5)</f>
        <v>2</v>
      </c>
      <c r="X163" s="0" t="n">
        <f aca="false">E163+(E182*0.5)</f>
        <v>0</v>
      </c>
      <c r="Y163" s="0" t="n">
        <f aca="false">F163+(F182*0.5)</f>
        <v>2</v>
      </c>
      <c r="Z163" s="0" t="n">
        <f aca="false">G163+(G182*0.5)</f>
        <v>0</v>
      </c>
      <c r="AA163" s="0" t="n">
        <f aca="false">H163+(H182*0.5)</f>
        <v>0</v>
      </c>
      <c r="AB163" s="0" t="n">
        <f aca="false">I163+(I182*0.5)</f>
        <v>2</v>
      </c>
      <c r="AC163" s="0" t="n">
        <f aca="false">J163+(J182*0.5)</f>
        <v>2</v>
      </c>
      <c r="AD163" s="0" t="n">
        <f aca="false">K163+(K182*0.5)</f>
        <v>1</v>
      </c>
      <c r="AE163" s="0" t="n">
        <f aca="false">L163+(L182*0.5)</f>
        <v>2</v>
      </c>
      <c r="AF163" s="0" t="n">
        <f aca="false">M163+(M182*0.5)</f>
        <v>2</v>
      </c>
      <c r="AG163" s="0" t="n">
        <f aca="false">N163+(N182*0.5)</f>
        <v>2</v>
      </c>
      <c r="AH163" s="0" t="n">
        <f aca="false">O163+(O182*0.5)</f>
        <v>1</v>
      </c>
      <c r="AI163" s="0" t="n">
        <f aca="false">P163+(P182*0.5)</f>
        <v>2</v>
      </c>
      <c r="AJ163" s="0" t="n">
        <f aca="false">Q163+(Q182*0.5)</f>
        <v>2</v>
      </c>
      <c r="AK163" s="0" t="n">
        <f aca="false">R163+(R182*0.5)</f>
        <v>0</v>
      </c>
      <c r="AL163" s="0" t="n">
        <f aca="false">S163+(S182*0.5)</f>
        <v>0</v>
      </c>
    </row>
    <row r="164" customFormat="false" ht="15" hidden="false" customHeight="false" outlineLevel="0" collapsed="false">
      <c r="B164" s="2" t="n">
        <v>16</v>
      </c>
      <c r="C164" s="5" t="n">
        <v>2</v>
      </c>
      <c r="D164" s="5" t="n">
        <v>2</v>
      </c>
      <c r="E164" s="5" t="n">
        <v>2</v>
      </c>
      <c r="F164" s="5" t="n">
        <v>2</v>
      </c>
      <c r="G164" s="5" t="n">
        <v>2</v>
      </c>
      <c r="H164" s="5" t="n">
        <v>2</v>
      </c>
      <c r="I164" s="5" t="n">
        <v>2</v>
      </c>
      <c r="J164" s="5" t="n">
        <v>2</v>
      </c>
      <c r="K164" s="5" t="n">
        <v>0</v>
      </c>
      <c r="L164" s="5" t="n">
        <v>2</v>
      </c>
      <c r="M164" s="5" t="n">
        <v>2</v>
      </c>
      <c r="N164" s="5" t="n">
        <v>2</v>
      </c>
      <c r="O164" s="5" t="n">
        <v>2</v>
      </c>
      <c r="P164" s="5" t="n">
        <v>2</v>
      </c>
      <c r="Q164" s="5" t="n">
        <v>2</v>
      </c>
      <c r="R164" s="5" t="n">
        <v>2</v>
      </c>
      <c r="S164" s="5" t="n">
        <v>0</v>
      </c>
      <c r="U164" s="2" t="n">
        <v>16</v>
      </c>
      <c r="V164" s="0" t="n">
        <f aca="false">C164+(C183*0.5)</f>
        <v>2</v>
      </c>
      <c r="W164" s="0" t="n">
        <f aca="false">D164+(D183*0.5)</f>
        <v>2</v>
      </c>
      <c r="X164" s="0" t="n">
        <f aca="false">E164+(E183*0.5)</f>
        <v>2</v>
      </c>
      <c r="Y164" s="0" t="n">
        <f aca="false">F164+(F183*0.5)</f>
        <v>2</v>
      </c>
      <c r="Z164" s="0" t="n">
        <f aca="false">G164+(G183*0.5)</f>
        <v>2</v>
      </c>
      <c r="AA164" s="0" t="n">
        <f aca="false">H164+(H183*0.5)</f>
        <v>2</v>
      </c>
      <c r="AB164" s="0" t="n">
        <f aca="false">I164+(I183*0.5)</f>
        <v>2</v>
      </c>
      <c r="AC164" s="0" t="n">
        <f aca="false">J164+(J183*0.5)</f>
        <v>2</v>
      </c>
      <c r="AD164" s="0" t="n">
        <f aca="false">K164+(K183*0.5)</f>
        <v>0</v>
      </c>
      <c r="AE164" s="0" t="n">
        <f aca="false">L164+(L183*0.5)</f>
        <v>2</v>
      </c>
      <c r="AF164" s="0" t="n">
        <f aca="false">M164+(M183*0.5)</f>
        <v>2</v>
      </c>
      <c r="AG164" s="0" t="n">
        <f aca="false">N164+(N183*0.5)</f>
        <v>2</v>
      </c>
      <c r="AH164" s="0" t="n">
        <f aca="false">O164+(O183*0.5)</f>
        <v>2</v>
      </c>
      <c r="AI164" s="0" t="n">
        <f aca="false">P164+(P183*0.5)</f>
        <v>2</v>
      </c>
      <c r="AJ164" s="0" t="n">
        <f aca="false">Q164+(Q183*0.5)</f>
        <v>2</v>
      </c>
      <c r="AK164" s="0" t="n">
        <f aca="false">R164+(R183*0.5)</f>
        <v>2</v>
      </c>
      <c r="AL164" s="0" t="n">
        <f aca="false">S164+(S183*0.5)</f>
        <v>0</v>
      </c>
    </row>
    <row r="166" customFormat="false" ht="15" hidden="false" customHeight="false" outlineLevel="0" collapsed="false">
      <c r="B166" s="8" t="s">
        <v>36</v>
      </c>
      <c r="C166" s="2" t="n">
        <v>0</v>
      </c>
      <c r="D166" s="2" t="n">
        <v>1</v>
      </c>
      <c r="E166" s="2" t="n">
        <v>2</v>
      </c>
      <c r="F166" s="2" t="n">
        <v>3</v>
      </c>
      <c r="G166" s="2" t="n">
        <v>4</v>
      </c>
      <c r="H166" s="2" t="n">
        <v>5</v>
      </c>
      <c r="I166" s="2" t="n">
        <v>6</v>
      </c>
      <c r="J166" s="2" t="n">
        <v>7</v>
      </c>
      <c r="K166" s="2" t="n">
        <v>8</v>
      </c>
      <c r="L166" s="2" t="n">
        <v>9</v>
      </c>
      <c r="M166" s="2" t="n">
        <v>10</v>
      </c>
      <c r="N166" s="2" t="n">
        <v>11</v>
      </c>
      <c r="O166" s="2" t="n">
        <v>12</v>
      </c>
      <c r="P166" s="2" t="n">
        <v>13</v>
      </c>
      <c r="Q166" s="2" t="n">
        <v>14</v>
      </c>
      <c r="R166" s="2" t="n">
        <v>15</v>
      </c>
      <c r="S166" s="2" t="n">
        <v>16</v>
      </c>
    </row>
    <row r="167" customFormat="false" ht="15" hidden="false" customHeight="false" outlineLevel="0" collapsed="false">
      <c r="B167" s="2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</row>
    <row r="168" customFormat="false" ht="15" hidden="false" customHeight="false" outlineLevel="0" collapsed="false">
      <c r="B168" s="2" t="n">
        <v>1</v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</row>
    <row r="169" customFormat="false" ht="15" hidden="false" customHeight="false" outlineLevel="0" collapsed="false">
      <c r="B169" s="2" t="n">
        <v>2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</row>
    <row r="170" customFormat="false" ht="15" hidden="false" customHeight="false" outlineLevel="0" collapsed="false">
      <c r="B170" s="2" t="n">
        <v>3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</row>
    <row r="171" customFormat="false" ht="15" hidden="false" customHeight="false" outlineLevel="0" collapsed="false">
      <c r="B171" s="2" t="n">
        <v>4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</row>
    <row r="172" customFormat="false" ht="15" hidden="false" customHeight="false" outlineLevel="0" collapsed="false">
      <c r="B172" s="2" t="n">
        <v>5</v>
      </c>
      <c r="C172" s="5" t="n">
        <v>0</v>
      </c>
      <c r="D172" s="5" t="n">
        <v>0</v>
      </c>
      <c r="E172" s="5" t="n">
        <v>1</v>
      </c>
      <c r="F172" s="5" t="n">
        <v>0</v>
      </c>
      <c r="G172" s="5" t="n">
        <v>2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2</v>
      </c>
      <c r="Q172" s="5" t="n">
        <v>0</v>
      </c>
      <c r="R172" s="5" t="n">
        <v>0</v>
      </c>
      <c r="S172" s="5" t="n">
        <v>0</v>
      </c>
    </row>
    <row r="173" customFormat="false" ht="15" hidden="false" customHeight="false" outlineLevel="0" collapsed="false">
      <c r="B173" s="2" t="n">
        <v>6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2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2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</row>
    <row r="174" customFormat="false" ht="15" hidden="false" customHeight="false" outlineLevel="0" collapsed="false">
      <c r="B174" s="2" t="n">
        <v>7</v>
      </c>
      <c r="C174" s="5" t="n">
        <v>0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1</v>
      </c>
      <c r="P174" s="5" t="n">
        <v>2</v>
      </c>
      <c r="Q174" s="5" t="n">
        <v>0</v>
      </c>
      <c r="R174" s="5" t="n">
        <v>0</v>
      </c>
      <c r="S174" s="5" t="n">
        <v>0</v>
      </c>
    </row>
    <row r="175" customFormat="false" ht="15" hidden="false" customHeight="false" outlineLevel="0" collapsed="false">
      <c r="B175" s="2" t="n">
        <v>8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</row>
    <row r="176" customFormat="false" ht="15" hidden="false" customHeight="false" outlineLevel="0" collapsed="false">
      <c r="B176" s="2" t="n">
        <v>9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2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</row>
    <row r="177" customFormat="false" ht="15" hidden="false" customHeight="false" outlineLevel="0" collapsed="false">
      <c r="B177" s="2" t="n">
        <v>10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</row>
    <row r="178" customFormat="false" ht="15" hidden="false" customHeight="false" outlineLevel="0" collapsed="false">
      <c r="B178" s="2" t="n">
        <v>11</v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</row>
    <row r="179" customFormat="false" ht="15" hidden="false" customHeight="false" outlineLevel="0" collapsed="false">
      <c r="B179" s="2" t="n">
        <v>12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1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</row>
    <row r="180" customFormat="false" ht="15" hidden="false" customHeight="false" outlineLevel="0" collapsed="false">
      <c r="B180" s="2" t="n">
        <v>13</v>
      </c>
      <c r="C180" s="5" t="n">
        <v>0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2</v>
      </c>
      <c r="I180" s="5" t="n">
        <v>0</v>
      </c>
      <c r="J180" s="5" t="n">
        <v>2</v>
      </c>
      <c r="K180" s="5" t="n">
        <v>0</v>
      </c>
      <c r="L180" s="5" t="n">
        <v>0</v>
      </c>
      <c r="M180" s="5" t="n">
        <v>0</v>
      </c>
      <c r="N180" s="5" t="n">
        <v>2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</row>
    <row r="181" customFormat="false" ht="15" hidden="false" customHeight="false" outlineLevel="0" collapsed="false">
      <c r="B181" s="2" t="n">
        <v>14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</row>
    <row r="182" customFormat="false" ht="15" hidden="false" customHeight="false" outlineLevel="0" collapsed="false">
      <c r="B182" s="2" t="n">
        <v>15</v>
      </c>
      <c r="C182" s="5" t="n">
        <v>0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</row>
    <row r="183" customFormat="false" ht="15" hidden="false" customHeight="false" outlineLevel="0" collapsed="false">
      <c r="B183" s="2" t="n">
        <v>16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</row>
    <row r="186" customFormat="false" ht="15.75" hidden="false" customHeight="false" outlineLevel="0" collapsed="false">
      <c r="B186" s="7" t="s">
        <v>34</v>
      </c>
      <c r="C186" s="2" t="n">
        <v>0</v>
      </c>
      <c r="D186" s="2" t="n">
        <v>1</v>
      </c>
      <c r="E186" s="2" t="n">
        <v>2</v>
      </c>
      <c r="F186" s="2" t="n">
        <v>3</v>
      </c>
      <c r="G186" s="2" t="n">
        <v>4</v>
      </c>
      <c r="H186" s="2" t="n">
        <v>5</v>
      </c>
      <c r="I186" s="2" t="n">
        <v>6</v>
      </c>
      <c r="J186" s="2" t="n">
        <v>7</v>
      </c>
      <c r="K186" s="2" t="n">
        <v>8</v>
      </c>
      <c r="L186" s="2" t="n">
        <v>9</v>
      </c>
      <c r="M186" s="2" t="n">
        <v>10</v>
      </c>
      <c r="N186" s="2" t="n">
        <v>11</v>
      </c>
      <c r="O186" s="2" t="n">
        <v>12</v>
      </c>
      <c r="P186" s="2" t="n">
        <v>13</v>
      </c>
      <c r="Q186" s="2" t="n">
        <v>14</v>
      </c>
      <c r="R186" s="2" t="n">
        <v>15</v>
      </c>
      <c r="S186" s="2" t="n">
        <v>16</v>
      </c>
      <c r="U186" s="0" t="s">
        <v>9</v>
      </c>
      <c r="V186" s="2" t="n">
        <v>0</v>
      </c>
      <c r="W186" s="2" t="n">
        <v>1</v>
      </c>
      <c r="X186" s="2" t="n">
        <v>2</v>
      </c>
      <c r="Y186" s="2" t="n">
        <v>3</v>
      </c>
      <c r="Z186" s="2" t="n">
        <v>4</v>
      </c>
      <c r="AA186" s="2" t="n">
        <v>5</v>
      </c>
      <c r="AB186" s="2" t="n">
        <v>6</v>
      </c>
      <c r="AC186" s="2" t="n">
        <v>7</v>
      </c>
      <c r="AD186" s="2" t="n">
        <v>8</v>
      </c>
      <c r="AE186" s="2" t="n">
        <v>9</v>
      </c>
      <c r="AF186" s="2" t="n">
        <v>10</v>
      </c>
      <c r="AG186" s="2" t="n">
        <v>11</v>
      </c>
      <c r="AH186" s="2" t="n">
        <v>12</v>
      </c>
      <c r="AI186" s="2" t="n">
        <v>13</v>
      </c>
      <c r="AJ186" s="2" t="n">
        <v>14</v>
      </c>
      <c r="AK186" s="2" t="n">
        <v>15</v>
      </c>
      <c r="AL186" s="2" t="n">
        <v>16</v>
      </c>
    </row>
    <row r="187" customFormat="false" ht="15" hidden="false" customHeight="false" outlineLevel="0" collapsed="false">
      <c r="B187" s="2" t="n">
        <v>0</v>
      </c>
      <c r="C187" s="5" t="n">
        <v>0</v>
      </c>
      <c r="D187" s="5" t="n">
        <v>2</v>
      </c>
      <c r="E187" s="5" t="n">
        <v>1</v>
      </c>
      <c r="F187" s="5" t="n">
        <v>2</v>
      </c>
      <c r="G187" s="5" t="n">
        <v>0</v>
      </c>
      <c r="H187" s="5" t="n">
        <v>0</v>
      </c>
      <c r="I187" s="5" t="n">
        <v>2</v>
      </c>
      <c r="J187" s="5" t="n">
        <v>2</v>
      </c>
      <c r="K187" s="5" t="n">
        <v>1</v>
      </c>
      <c r="L187" s="5" t="n">
        <v>2</v>
      </c>
      <c r="M187" s="5" t="n">
        <v>2</v>
      </c>
      <c r="N187" s="5" t="n">
        <v>2</v>
      </c>
      <c r="O187" s="5" t="n">
        <v>2</v>
      </c>
      <c r="P187" s="5" t="n">
        <v>2</v>
      </c>
      <c r="Q187" s="5" t="n">
        <v>2</v>
      </c>
      <c r="R187" s="5" t="n">
        <v>0</v>
      </c>
      <c r="S187" s="5" t="n">
        <v>0</v>
      </c>
      <c r="U187" s="2" t="n">
        <v>0</v>
      </c>
      <c r="V187" s="0" t="n">
        <f aca="false">C187+(C206*0.5)</f>
        <v>0</v>
      </c>
      <c r="W187" s="0" t="n">
        <f aca="false">D187+(D206*0.5)</f>
        <v>2</v>
      </c>
      <c r="X187" s="0" t="n">
        <f aca="false">E187+(E206*0.5)</f>
        <v>1</v>
      </c>
      <c r="Y187" s="0" t="n">
        <f aca="false">F187+(F206*0.5)</f>
        <v>2</v>
      </c>
      <c r="Z187" s="0" t="n">
        <f aca="false">G187+(G206*0.5)</f>
        <v>0</v>
      </c>
      <c r="AA187" s="0" t="n">
        <f aca="false">H187+(H206*0.5)</f>
        <v>0</v>
      </c>
      <c r="AB187" s="0" t="n">
        <f aca="false">I187+(I206*0.5)</f>
        <v>2</v>
      </c>
      <c r="AC187" s="0" t="n">
        <f aca="false">J187+(J206*0.5)</f>
        <v>2</v>
      </c>
      <c r="AD187" s="0" t="n">
        <f aca="false">K187+(K206*0.5)</f>
        <v>1</v>
      </c>
      <c r="AE187" s="0" t="n">
        <f aca="false">L187+(L206*0.5)</f>
        <v>2</v>
      </c>
      <c r="AF187" s="0" t="n">
        <f aca="false">M187+(M206*0.5)</f>
        <v>2</v>
      </c>
      <c r="AG187" s="0" t="n">
        <f aca="false">N187+(N206*0.5)</f>
        <v>2</v>
      </c>
      <c r="AH187" s="0" t="n">
        <f aca="false">O187+(O206*0.5)</f>
        <v>2</v>
      </c>
      <c r="AI187" s="0" t="n">
        <f aca="false">P187+(P206*0.5)</f>
        <v>2</v>
      </c>
      <c r="AJ187" s="0" t="n">
        <f aca="false">Q187+(Q206*0.5)</f>
        <v>2</v>
      </c>
      <c r="AK187" s="0" t="n">
        <f aca="false">R187+(R206*0.5)</f>
        <v>0</v>
      </c>
      <c r="AL187" s="0" t="n">
        <f aca="false">S187+(S206*0.5)</f>
        <v>0</v>
      </c>
    </row>
    <row r="188" customFormat="false" ht="15" hidden="false" customHeight="false" outlineLevel="0" collapsed="false">
      <c r="B188" s="2" t="n">
        <v>1</v>
      </c>
      <c r="C188" s="5" t="n">
        <v>0</v>
      </c>
      <c r="D188" s="5" t="n">
        <v>0</v>
      </c>
      <c r="E188" s="5" t="n">
        <v>0</v>
      </c>
      <c r="F188" s="5" t="n">
        <v>2</v>
      </c>
      <c r="G188" s="5" t="n">
        <v>0</v>
      </c>
      <c r="H188" s="5" t="n">
        <v>2</v>
      </c>
      <c r="I188" s="5" t="n">
        <v>2</v>
      </c>
      <c r="J188" s="5" t="n">
        <v>2</v>
      </c>
      <c r="K188" s="5" t="n">
        <v>0</v>
      </c>
      <c r="L188" s="5" t="n">
        <v>2</v>
      </c>
      <c r="M188" s="5" t="n">
        <v>2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U188" s="2" t="n">
        <v>1</v>
      </c>
      <c r="V188" s="0" t="n">
        <f aca="false">C188+(C207*0.5)</f>
        <v>0</v>
      </c>
      <c r="W188" s="0" t="n">
        <f aca="false">D188+(D207*0.5)</f>
        <v>0</v>
      </c>
      <c r="X188" s="0" t="n">
        <f aca="false">E188+(E207*0.5)</f>
        <v>0</v>
      </c>
      <c r="Y188" s="0" t="n">
        <f aca="false">F188+(F207*0.5)</f>
        <v>2</v>
      </c>
      <c r="Z188" s="0" t="n">
        <f aca="false">G188+(G207*0.5)</f>
        <v>0</v>
      </c>
      <c r="AA188" s="0" t="n">
        <f aca="false">H188+(H207*0.5)</f>
        <v>2</v>
      </c>
      <c r="AB188" s="0" t="n">
        <f aca="false">I188+(I207*0.5)</f>
        <v>2</v>
      </c>
      <c r="AC188" s="0" t="n">
        <f aca="false">J188+(J207*0.5)</f>
        <v>2</v>
      </c>
      <c r="AD188" s="0" t="n">
        <f aca="false">K188+(K207*0.5)</f>
        <v>0</v>
      </c>
      <c r="AE188" s="0" t="n">
        <f aca="false">L188+(L207*0.5)</f>
        <v>2</v>
      </c>
      <c r="AF188" s="0" t="n">
        <f aca="false">M188+(M207*0.5)</f>
        <v>2</v>
      </c>
      <c r="AG188" s="0" t="n">
        <f aca="false">N188+(N207*0.5)</f>
        <v>0</v>
      </c>
      <c r="AH188" s="0" t="n">
        <f aca="false">O188+(O207*0.5)</f>
        <v>0</v>
      </c>
      <c r="AI188" s="0" t="n">
        <f aca="false">P188+(P207*0.5)</f>
        <v>0</v>
      </c>
      <c r="AJ188" s="0" t="n">
        <f aca="false">Q188+(Q207*0.5)</f>
        <v>0</v>
      </c>
      <c r="AK188" s="0" t="n">
        <f aca="false">R188+(R207*0.5)</f>
        <v>0</v>
      </c>
      <c r="AL188" s="0" t="n">
        <f aca="false">S188+(S207*0.5)</f>
        <v>0</v>
      </c>
    </row>
    <row r="189" customFormat="false" ht="15" hidden="false" customHeight="false" outlineLevel="0" collapsed="false">
      <c r="B189" s="2" t="n">
        <v>2</v>
      </c>
      <c r="C189" s="5" t="n">
        <v>2</v>
      </c>
      <c r="D189" s="5" t="n">
        <v>2</v>
      </c>
      <c r="E189" s="5" t="n">
        <v>0</v>
      </c>
      <c r="F189" s="5" t="n">
        <v>2</v>
      </c>
      <c r="G189" s="5" t="n">
        <v>0</v>
      </c>
      <c r="H189" s="5" t="n">
        <v>2</v>
      </c>
      <c r="I189" s="5" t="n">
        <v>2</v>
      </c>
      <c r="J189" s="5" t="n">
        <v>2</v>
      </c>
      <c r="K189" s="5" t="n">
        <v>2</v>
      </c>
      <c r="L189" s="5" t="n">
        <v>2</v>
      </c>
      <c r="M189" s="5" t="n">
        <v>2</v>
      </c>
      <c r="N189" s="5" t="n">
        <v>2</v>
      </c>
      <c r="O189" s="5" t="n">
        <v>2</v>
      </c>
      <c r="P189" s="5" t="n">
        <v>2</v>
      </c>
      <c r="Q189" s="5" t="n">
        <v>2</v>
      </c>
      <c r="R189" s="5" t="n">
        <v>2</v>
      </c>
      <c r="S189" s="5" t="n">
        <v>0</v>
      </c>
      <c r="U189" s="2" t="n">
        <v>2</v>
      </c>
      <c r="V189" s="0" t="n">
        <f aca="false">C189+(C208*0.5)</f>
        <v>2</v>
      </c>
      <c r="W189" s="0" t="n">
        <f aca="false">D189+(D208*0.5)</f>
        <v>2</v>
      </c>
      <c r="X189" s="0" t="n">
        <f aca="false">E189+(E208*0.5)</f>
        <v>0</v>
      </c>
      <c r="Y189" s="0" t="n">
        <f aca="false">F189+(F208*0.5)</f>
        <v>2</v>
      </c>
      <c r="Z189" s="0" t="n">
        <f aca="false">G189+(G208*0.5)</f>
        <v>0</v>
      </c>
      <c r="AA189" s="0" t="n">
        <f aca="false">H189+(H208*0.5)</f>
        <v>2</v>
      </c>
      <c r="AB189" s="0" t="n">
        <f aca="false">I189+(I208*0.5)</f>
        <v>2</v>
      </c>
      <c r="AC189" s="0" t="n">
        <f aca="false">J189+(J208*0.5)</f>
        <v>2</v>
      </c>
      <c r="AD189" s="0" t="n">
        <f aca="false">K189+(K208*0.5)</f>
        <v>2</v>
      </c>
      <c r="AE189" s="0" t="n">
        <f aca="false">L189+(L208*0.5)</f>
        <v>2</v>
      </c>
      <c r="AF189" s="0" t="n">
        <f aca="false">M189+(M208*0.5)</f>
        <v>2</v>
      </c>
      <c r="AG189" s="0" t="n">
        <f aca="false">N189+(N208*0.5)</f>
        <v>2</v>
      </c>
      <c r="AH189" s="0" t="n">
        <f aca="false">O189+(O208*0.5)</f>
        <v>2</v>
      </c>
      <c r="AI189" s="0" t="n">
        <f aca="false">P189+(P208*0.5)</f>
        <v>2</v>
      </c>
      <c r="AJ189" s="0" t="n">
        <f aca="false">Q189+(Q208*0.5)</f>
        <v>2</v>
      </c>
      <c r="AK189" s="0" t="n">
        <f aca="false">R189+(R208*0.5)</f>
        <v>2</v>
      </c>
      <c r="AL189" s="0" t="n">
        <f aca="false">S189+(S208*0.5)</f>
        <v>0</v>
      </c>
    </row>
    <row r="190" customFormat="false" ht="15" hidden="false" customHeight="false" outlineLevel="0" collapsed="false">
      <c r="B190" s="2" t="n">
        <v>3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1</v>
      </c>
      <c r="J190" s="5" t="n">
        <v>2</v>
      </c>
      <c r="K190" s="5" t="n">
        <v>0</v>
      </c>
      <c r="L190" s="5" t="n">
        <v>2</v>
      </c>
      <c r="M190" s="5" t="n">
        <v>2</v>
      </c>
      <c r="N190" s="5" t="n">
        <v>0</v>
      </c>
      <c r="O190" s="5" t="n">
        <v>0</v>
      </c>
      <c r="P190" s="5" t="n">
        <v>1</v>
      </c>
      <c r="Q190" s="5" t="n">
        <v>1</v>
      </c>
      <c r="R190" s="5" t="n">
        <v>0</v>
      </c>
      <c r="S190" s="5" t="n">
        <v>0</v>
      </c>
      <c r="U190" s="2" t="n">
        <v>3</v>
      </c>
      <c r="V190" s="0" t="n">
        <f aca="false">C190+(C209*0.5)</f>
        <v>0</v>
      </c>
      <c r="W190" s="0" t="n">
        <f aca="false">D190+(D209*0.5)</f>
        <v>0</v>
      </c>
      <c r="X190" s="0" t="n">
        <f aca="false">E190+(E209*0.5)</f>
        <v>0</v>
      </c>
      <c r="Y190" s="0" t="n">
        <f aca="false">F190+(F209*0.5)</f>
        <v>0</v>
      </c>
      <c r="Z190" s="0" t="n">
        <f aca="false">G190+(G209*0.5)</f>
        <v>0</v>
      </c>
      <c r="AA190" s="0" t="n">
        <f aca="false">H190+(H209*0.5)</f>
        <v>0</v>
      </c>
      <c r="AB190" s="0" t="n">
        <f aca="false">I190+(I209*0.5)</f>
        <v>1</v>
      </c>
      <c r="AC190" s="0" t="n">
        <f aca="false">J190+(J209*0.5)</f>
        <v>2</v>
      </c>
      <c r="AD190" s="0" t="n">
        <f aca="false">K190+(K209*0.5)</f>
        <v>0</v>
      </c>
      <c r="AE190" s="0" t="n">
        <f aca="false">L190+(L209*0.5)</f>
        <v>2</v>
      </c>
      <c r="AF190" s="0" t="n">
        <f aca="false">M190+(M209*0.5)</f>
        <v>2</v>
      </c>
      <c r="AG190" s="0" t="n">
        <f aca="false">N190+(N209*0.5)</f>
        <v>0</v>
      </c>
      <c r="AH190" s="0" t="n">
        <f aca="false">O190+(O209*0.5)</f>
        <v>0</v>
      </c>
      <c r="AI190" s="0" t="n">
        <f aca="false">P190+(P209*0.5)</f>
        <v>1.5</v>
      </c>
      <c r="AJ190" s="0" t="n">
        <f aca="false">Q190+(Q209*0.5)</f>
        <v>1</v>
      </c>
      <c r="AK190" s="0" t="n">
        <f aca="false">R190+(R209*0.5)</f>
        <v>0</v>
      </c>
      <c r="AL190" s="0" t="n">
        <f aca="false">S190+(S209*0.5)</f>
        <v>0</v>
      </c>
    </row>
    <row r="191" customFormat="false" ht="15" hidden="false" customHeight="false" outlineLevel="0" collapsed="false">
      <c r="B191" s="2" t="n">
        <v>4</v>
      </c>
      <c r="C191" s="5" t="n">
        <v>2</v>
      </c>
      <c r="D191" s="5" t="n">
        <v>2</v>
      </c>
      <c r="E191" s="5" t="n">
        <v>2</v>
      </c>
      <c r="F191" s="5" t="n">
        <v>2</v>
      </c>
      <c r="G191" s="5" t="n">
        <v>0</v>
      </c>
      <c r="H191" s="5" t="n">
        <v>2</v>
      </c>
      <c r="I191" s="5" t="n">
        <v>2</v>
      </c>
      <c r="J191" s="5" t="n">
        <v>2</v>
      </c>
      <c r="K191" s="5" t="n">
        <v>0</v>
      </c>
      <c r="L191" s="5" t="n">
        <v>2</v>
      </c>
      <c r="M191" s="5" t="n">
        <v>2</v>
      </c>
      <c r="N191" s="5" t="n">
        <v>2</v>
      </c>
      <c r="O191" s="5" t="n">
        <v>2</v>
      </c>
      <c r="P191" s="5" t="n">
        <v>2</v>
      </c>
      <c r="Q191" s="5" t="n">
        <v>2</v>
      </c>
      <c r="R191" s="5" t="n">
        <v>2</v>
      </c>
      <c r="S191" s="5" t="n">
        <v>0</v>
      </c>
      <c r="U191" s="2" t="n">
        <v>4</v>
      </c>
      <c r="V191" s="0" t="n">
        <f aca="false">C191+(C210*0.5)</f>
        <v>2</v>
      </c>
      <c r="W191" s="0" t="n">
        <f aca="false">D191+(D210*0.5)</f>
        <v>2</v>
      </c>
      <c r="X191" s="0" t="n">
        <f aca="false">E191+(E210*0.5)</f>
        <v>2</v>
      </c>
      <c r="Y191" s="0" t="n">
        <f aca="false">F191+(F210*0.5)</f>
        <v>2</v>
      </c>
      <c r="Z191" s="0" t="n">
        <f aca="false">G191+(G210*0.5)</f>
        <v>0</v>
      </c>
      <c r="AA191" s="0" t="n">
        <f aca="false">H191+(H210*0.5)</f>
        <v>2</v>
      </c>
      <c r="AB191" s="0" t="n">
        <f aca="false">I191+(I210*0.5)</f>
        <v>2</v>
      </c>
      <c r="AC191" s="0" t="n">
        <f aca="false">J191+(J210*0.5)</f>
        <v>2</v>
      </c>
      <c r="AD191" s="0" t="n">
        <f aca="false">K191+(K210*0.5)</f>
        <v>0</v>
      </c>
      <c r="AE191" s="0" t="n">
        <f aca="false">L191+(L210*0.5)</f>
        <v>2</v>
      </c>
      <c r="AF191" s="0" t="n">
        <f aca="false">M191+(M210*0.5)</f>
        <v>2</v>
      </c>
      <c r="AG191" s="0" t="n">
        <f aca="false">N191+(N210*0.5)</f>
        <v>2</v>
      </c>
      <c r="AH191" s="0" t="n">
        <f aca="false">O191+(O210*0.5)</f>
        <v>2</v>
      </c>
      <c r="AI191" s="0" t="n">
        <f aca="false">P191+(P210*0.5)</f>
        <v>2</v>
      </c>
      <c r="AJ191" s="0" t="n">
        <f aca="false">Q191+(Q210*0.5)</f>
        <v>2</v>
      </c>
      <c r="AK191" s="0" t="n">
        <f aca="false">R191+(R210*0.5)</f>
        <v>2</v>
      </c>
      <c r="AL191" s="0" t="n">
        <f aca="false">S191+(S210*0.5)</f>
        <v>0</v>
      </c>
    </row>
    <row r="192" customFormat="false" ht="15" hidden="false" customHeight="false" outlineLevel="0" collapsed="false">
      <c r="B192" s="2" t="n">
        <v>5</v>
      </c>
      <c r="C192" s="5" t="n">
        <v>2</v>
      </c>
      <c r="D192" s="5" t="n">
        <v>2</v>
      </c>
      <c r="E192" s="5" t="n">
        <v>1</v>
      </c>
      <c r="F192" s="5" t="n">
        <v>1</v>
      </c>
      <c r="G192" s="5" t="n">
        <v>0</v>
      </c>
      <c r="H192" s="5" t="n">
        <v>0</v>
      </c>
      <c r="I192" s="5" t="n">
        <v>2</v>
      </c>
      <c r="J192" s="5" t="n">
        <v>2</v>
      </c>
      <c r="K192" s="5" t="n">
        <v>1</v>
      </c>
      <c r="L192" s="5" t="n">
        <v>0</v>
      </c>
      <c r="M192" s="5" t="n">
        <v>2</v>
      </c>
      <c r="N192" s="5" t="n">
        <v>2</v>
      </c>
      <c r="O192" s="5" t="n">
        <v>2</v>
      </c>
      <c r="P192" s="5" t="n">
        <v>0</v>
      </c>
      <c r="Q192" s="5" t="n">
        <v>2</v>
      </c>
      <c r="R192" s="5" t="n">
        <v>2</v>
      </c>
      <c r="S192" s="5" t="n">
        <v>0</v>
      </c>
      <c r="U192" s="2" t="n">
        <v>5</v>
      </c>
      <c r="V192" s="0" t="n">
        <f aca="false">C192+(C211*0.5)</f>
        <v>2</v>
      </c>
      <c r="W192" s="0" t="n">
        <f aca="false">D192+(D211*0.5)</f>
        <v>2</v>
      </c>
      <c r="X192" s="0" t="n">
        <f aca="false">E192+(E211*0.5)</f>
        <v>1</v>
      </c>
      <c r="Y192" s="0" t="n">
        <f aca="false">F192+(F211*0.5)</f>
        <v>1.5</v>
      </c>
      <c r="Z192" s="0" t="n">
        <f aca="false">G192+(G211*0.5)</f>
        <v>1</v>
      </c>
      <c r="AA192" s="0" t="n">
        <f aca="false">H192+(H211*0.5)</f>
        <v>0</v>
      </c>
      <c r="AB192" s="0" t="n">
        <f aca="false">I192+(I211*0.5)</f>
        <v>2</v>
      </c>
      <c r="AC192" s="0" t="n">
        <f aca="false">J192+(J211*0.5)</f>
        <v>2</v>
      </c>
      <c r="AD192" s="0" t="n">
        <f aca="false">K192+(K211*0.5)</f>
        <v>1</v>
      </c>
      <c r="AE192" s="0" t="n">
        <f aca="false">L192+(L211*0.5)</f>
        <v>0</v>
      </c>
      <c r="AF192" s="0" t="n">
        <f aca="false">M192+(M211*0.5)</f>
        <v>2</v>
      </c>
      <c r="AG192" s="0" t="n">
        <f aca="false">N192+(N211*0.5)</f>
        <v>2</v>
      </c>
      <c r="AH192" s="0" t="n">
        <f aca="false">O192+(O211*0.5)</f>
        <v>2</v>
      </c>
      <c r="AI192" s="0" t="n">
        <f aca="false">P192+(P211*0.5)</f>
        <v>1</v>
      </c>
      <c r="AJ192" s="0" t="n">
        <f aca="false">Q192+(Q211*0.5)</f>
        <v>2</v>
      </c>
      <c r="AK192" s="0" t="n">
        <f aca="false">R192+(R211*0.5)</f>
        <v>2</v>
      </c>
      <c r="AL192" s="0" t="n">
        <f aca="false">S192+(S211*0.5)</f>
        <v>0</v>
      </c>
    </row>
    <row r="193" customFormat="false" ht="15" hidden="false" customHeight="false" outlineLevel="0" collapsed="false">
      <c r="B193" s="2" t="n">
        <v>6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U193" s="2" t="n">
        <v>6</v>
      </c>
      <c r="V193" s="0" t="n">
        <f aca="false">C193+(C212*0.5)</f>
        <v>0</v>
      </c>
      <c r="W193" s="0" t="n">
        <f aca="false">D193+(D212*0.5)</f>
        <v>0</v>
      </c>
      <c r="X193" s="0" t="n">
        <f aca="false">E193+(E212*0.5)</f>
        <v>0</v>
      </c>
      <c r="Y193" s="0" t="n">
        <f aca="false">F193+(F212*0.5)</f>
        <v>0</v>
      </c>
      <c r="Z193" s="0" t="n">
        <f aca="false">G193+(G212*0.5)</f>
        <v>0</v>
      </c>
      <c r="AA193" s="0" t="n">
        <f aca="false">H193+(H212*0.5)</f>
        <v>1</v>
      </c>
      <c r="AB193" s="0" t="n">
        <f aca="false">I193+(I212*0.5)</f>
        <v>0</v>
      </c>
      <c r="AC193" s="0" t="n">
        <f aca="false">J193+(J212*0.5)</f>
        <v>0</v>
      </c>
      <c r="AD193" s="0" t="n">
        <f aca="false">K193+(K212*0.5)</f>
        <v>0</v>
      </c>
      <c r="AE193" s="0" t="n">
        <f aca="false">L193+(L212*0.5)</f>
        <v>0</v>
      </c>
      <c r="AF193" s="0" t="n">
        <f aca="false">M193+(M212*0.5)</f>
        <v>1</v>
      </c>
      <c r="AG193" s="0" t="n">
        <f aca="false">N193+(N212*0.5)</f>
        <v>0</v>
      </c>
      <c r="AH193" s="0" t="n">
        <f aca="false">O193+(O212*0.5)</f>
        <v>0</v>
      </c>
      <c r="AI193" s="0" t="n">
        <f aca="false">P193+(P212*0.5)</f>
        <v>0</v>
      </c>
      <c r="AJ193" s="0" t="n">
        <f aca="false">Q193+(Q212*0.5)</f>
        <v>0</v>
      </c>
      <c r="AK193" s="0" t="n">
        <f aca="false">R193+(R212*0.5)</f>
        <v>0</v>
      </c>
      <c r="AL193" s="0" t="n">
        <f aca="false">S193+(S212*0.5)</f>
        <v>0</v>
      </c>
    </row>
    <row r="194" customFormat="false" ht="15" hidden="false" customHeight="false" outlineLevel="0" collapsed="false">
      <c r="B194" s="2" t="n">
        <v>7</v>
      </c>
      <c r="C194" s="5" t="n">
        <v>0</v>
      </c>
      <c r="D194" s="5" t="n">
        <v>0</v>
      </c>
      <c r="E194" s="5" t="n">
        <v>0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2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U194" s="2" t="n">
        <v>7</v>
      </c>
      <c r="V194" s="0" t="n">
        <f aca="false">C194+(C213*0.5)</f>
        <v>0</v>
      </c>
      <c r="W194" s="0" t="n">
        <f aca="false">D194+(D213*0.5)</f>
        <v>0</v>
      </c>
      <c r="X194" s="0" t="n">
        <f aca="false">E194+(E213*0.5)</f>
        <v>0</v>
      </c>
      <c r="Y194" s="0" t="n">
        <f aca="false">F194+(F213*0.5)</f>
        <v>0</v>
      </c>
      <c r="Z194" s="0" t="n">
        <f aca="false">G194+(G213*0.5)</f>
        <v>0</v>
      </c>
      <c r="AA194" s="0" t="n">
        <f aca="false">H194+(H213*0.5)</f>
        <v>0</v>
      </c>
      <c r="AB194" s="0" t="n">
        <f aca="false">I194+(I213*0.5)</f>
        <v>0</v>
      </c>
      <c r="AC194" s="0" t="n">
        <f aca="false">J194+(J213*0.5)</f>
        <v>0</v>
      </c>
      <c r="AD194" s="0" t="n">
        <f aca="false">K194+(K213*0.5)</f>
        <v>0</v>
      </c>
      <c r="AE194" s="0" t="n">
        <f aca="false">L194+(L213*0.5)</f>
        <v>0</v>
      </c>
      <c r="AF194" s="0" t="n">
        <f aca="false">M194+(M213*0.5)</f>
        <v>2</v>
      </c>
      <c r="AG194" s="0" t="n">
        <f aca="false">N194+(N213*0.5)</f>
        <v>0</v>
      </c>
      <c r="AH194" s="0" t="n">
        <f aca="false">O194+(O213*0.5)</f>
        <v>0</v>
      </c>
      <c r="AI194" s="0" t="n">
        <f aca="false">P194+(P213*0.5)</f>
        <v>1</v>
      </c>
      <c r="AJ194" s="0" t="n">
        <f aca="false">Q194+(Q213*0.5)</f>
        <v>0</v>
      </c>
      <c r="AK194" s="0" t="n">
        <f aca="false">R194+(R213*0.5)</f>
        <v>0</v>
      </c>
      <c r="AL194" s="0" t="n">
        <f aca="false">S194+(S213*0.5)</f>
        <v>0</v>
      </c>
    </row>
    <row r="195" customFormat="false" ht="15" hidden="false" customHeight="false" outlineLevel="0" collapsed="false">
      <c r="B195" s="2" t="n">
        <v>8</v>
      </c>
      <c r="C195" s="5" t="n">
        <v>0</v>
      </c>
      <c r="D195" s="5" t="n">
        <v>2</v>
      </c>
      <c r="E195" s="5" t="n">
        <v>2</v>
      </c>
      <c r="F195" s="5" t="n">
        <v>2</v>
      </c>
      <c r="G195" s="5" t="n">
        <v>2</v>
      </c>
      <c r="H195" s="5" t="n">
        <v>2</v>
      </c>
      <c r="I195" s="5" t="n">
        <v>2</v>
      </c>
      <c r="J195" s="5" t="n">
        <v>2</v>
      </c>
      <c r="K195" s="5" t="n">
        <v>0</v>
      </c>
      <c r="L195" s="5" t="n">
        <v>2</v>
      </c>
      <c r="M195" s="5" t="n">
        <v>2</v>
      </c>
      <c r="N195" s="5" t="n">
        <v>2</v>
      </c>
      <c r="O195" s="5" t="n">
        <v>2</v>
      </c>
      <c r="P195" s="5" t="n">
        <v>2</v>
      </c>
      <c r="Q195" s="5" t="n">
        <v>2</v>
      </c>
      <c r="R195" s="5" t="n">
        <v>0</v>
      </c>
      <c r="S195" s="5" t="n">
        <v>2</v>
      </c>
      <c r="U195" s="2" t="n">
        <v>8</v>
      </c>
      <c r="V195" s="0" t="n">
        <f aca="false">C195+(C214*0.5)</f>
        <v>0</v>
      </c>
      <c r="W195" s="0" t="n">
        <f aca="false">D195+(D214*0.5)</f>
        <v>2</v>
      </c>
      <c r="X195" s="0" t="n">
        <f aca="false">E195+(E214*0.5)</f>
        <v>2</v>
      </c>
      <c r="Y195" s="0" t="n">
        <f aca="false">F195+(F214*0.5)</f>
        <v>2</v>
      </c>
      <c r="Z195" s="0" t="n">
        <f aca="false">G195+(G214*0.5)</f>
        <v>2</v>
      </c>
      <c r="AA195" s="0" t="n">
        <f aca="false">H195+(H214*0.5)</f>
        <v>2</v>
      </c>
      <c r="AB195" s="0" t="n">
        <f aca="false">I195+(I214*0.5)</f>
        <v>2</v>
      </c>
      <c r="AC195" s="0" t="n">
        <f aca="false">J195+(J214*0.5)</f>
        <v>2</v>
      </c>
      <c r="AD195" s="0" t="n">
        <f aca="false">K195+(K214*0.5)</f>
        <v>0</v>
      </c>
      <c r="AE195" s="0" t="n">
        <f aca="false">L195+(L214*0.5)</f>
        <v>2</v>
      </c>
      <c r="AF195" s="0" t="n">
        <f aca="false">M195+(M214*0.5)</f>
        <v>2</v>
      </c>
      <c r="AG195" s="0" t="n">
        <f aca="false">N195+(N214*0.5)</f>
        <v>2</v>
      </c>
      <c r="AH195" s="0" t="n">
        <f aca="false">O195+(O214*0.5)</f>
        <v>2</v>
      </c>
      <c r="AI195" s="0" t="n">
        <f aca="false">P195+(P214*0.5)</f>
        <v>2</v>
      </c>
      <c r="AJ195" s="0" t="n">
        <f aca="false">Q195+(Q214*0.5)</f>
        <v>2</v>
      </c>
      <c r="AK195" s="0" t="n">
        <f aca="false">R195+(R214*0.5)</f>
        <v>0</v>
      </c>
      <c r="AL195" s="0" t="n">
        <f aca="false">S195+(S214*0.5)</f>
        <v>2</v>
      </c>
    </row>
    <row r="196" customFormat="false" ht="15" hidden="false" customHeight="false" outlineLevel="0" collapsed="false">
      <c r="B196" s="2" t="n">
        <v>9</v>
      </c>
      <c r="C196" s="5" t="n">
        <v>0</v>
      </c>
      <c r="D196" s="5" t="n">
        <v>0</v>
      </c>
      <c r="E196" s="5" t="n">
        <v>0</v>
      </c>
      <c r="F196" s="5" t="n">
        <v>2</v>
      </c>
      <c r="G196" s="5" t="n">
        <v>0</v>
      </c>
      <c r="H196" s="5" t="n">
        <v>2</v>
      </c>
      <c r="I196" s="5" t="n">
        <v>1</v>
      </c>
      <c r="J196" s="5" t="n">
        <v>0</v>
      </c>
      <c r="K196" s="5" t="n">
        <v>0</v>
      </c>
      <c r="L196" s="5" t="n">
        <v>0</v>
      </c>
      <c r="M196" s="5" t="n">
        <v>2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U196" s="2" t="n">
        <v>9</v>
      </c>
      <c r="V196" s="0" t="n">
        <f aca="false">C196+(C215*0.5)</f>
        <v>0</v>
      </c>
      <c r="W196" s="0" t="n">
        <f aca="false">D196+(D215*0.5)</f>
        <v>0</v>
      </c>
      <c r="X196" s="0" t="n">
        <f aca="false">E196+(E215*0.5)</f>
        <v>0</v>
      </c>
      <c r="Y196" s="0" t="n">
        <f aca="false">F196+(F215*0.5)</f>
        <v>2</v>
      </c>
      <c r="Z196" s="0" t="n">
        <f aca="false">G196+(G215*0.5)</f>
        <v>0</v>
      </c>
      <c r="AA196" s="0" t="n">
        <f aca="false">H196+(H215*0.5)</f>
        <v>2</v>
      </c>
      <c r="AB196" s="0" t="n">
        <f aca="false">I196+(I215*0.5)</f>
        <v>1</v>
      </c>
      <c r="AC196" s="0" t="n">
        <f aca="false">J196+(J215*0.5)</f>
        <v>1</v>
      </c>
      <c r="AD196" s="0" t="n">
        <f aca="false">K196+(K215*0.5)</f>
        <v>0</v>
      </c>
      <c r="AE196" s="0" t="n">
        <f aca="false">L196+(L215*0.5)</f>
        <v>0</v>
      </c>
      <c r="AF196" s="0" t="n">
        <f aca="false">M196+(M215*0.5)</f>
        <v>2</v>
      </c>
      <c r="AG196" s="0" t="n">
        <f aca="false">N196+(N215*0.5)</f>
        <v>0</v>
      </c>
      <c r="AH196" s="0" t="n">
        <f aca="false">O196+(O215*0.5)</f>
        <v>0</v>
      </c>
      <c r="AI196" s="0" t="n">
        <f aca="false">P196+(P215*0.5)</f>
        <v>0</v>
      </c>
      <c r="AJ196" s="0" t="n">
        <f aca="false">Q196+(Q215*0.5)</f>
        <v>0</v>
      </c>
      <c r="AK196" s="0" t="n">
        <f aca="false">R196+(R215*0.5)</f>
        <v>0</v>
      </c>
      <c r="AL196" s="0" t="n">
        <f aca="false">S196+(S215*0.5)</f>
        <v>0</v>
      </c>
    </row>
    <row r="197" customFormat="false" ht="15" hidden="false" customHeight="false" outlineLevel="0" collapsed="false">
      <c r="B197" s="2" t="n">
        <v>10</v>
      </c>
      <c r="C197" s="5" t="n">
        <v>0</v>
      </c>
      <c r="D197" s="5" t="n">
        <v>2</v>
      </c>
      <c r="E197" s="5" t="n">
        <v>0</v>
      </c>
      <c r="F197" s="5" t="n">
        <v>2</v>
      </c>
      <c r="G197" s="5" t="n">
        <v>0</v>
      </c>
      <c r="H197" s="5" t="n">
        <v>0</v>
      </c>
      <c r="I197" s="5" t="n">
        <v>2</v>
      </c>
      <c r="J197" s="5" t="n">
        <v>2</v>
      </c>
      <c r="K197" s="5" t="n">
        <v>0</v>
      </c>
      <c r="L197" s="5" t="n">
        <v>2</v>
      </c>
      <c r="M197" s="5" t="n">
        <v>0</v>
      </c>
      <c r="N197" s="5" t="n">
        <v>0</v>
      </c>
      <c r="O197" s="5" t="n">
        <v>1</v>
      </c>
      <c r="P197" s="5" t="n">
        <v>2</v>
      </c>
      <c r="Q197" s="5" t="n">
        <v>1</v>
      </c>
      <c r="R197" s="5" t="n">
        <v>0</v>
      </c>
      <c r="S197" s="5" t="n">
        <v>0</v>
      </c>
      <c r="U197" s="2" t="n">
        <v>10</v>
      </c>
      <c r="V197" s="0" t="n">
        <f aca="false">C197+(C216*0.5)</f>
        <v>0</v>
      </c>
      <c r="W197" s="0" t="n">
        <f aca="false">D197+(D216*0.5)</f>
        <v>2</v>
      </c>
      <c r="X197" s="0" t="n">
        <f aca="false">E197+(E216*0.5)</f>
        <v>0</v>
      </c>
      <c r="Y197" s="0" t="n">
        <f aca="false">F197+(F216*0.5)</f>
        <v>2</v>
      </c>
      <c r="Z197" s="0" t="n">
        <f aca="false">G197+(G216*0.5)</f>
        <v>0</v>
      </c>
      <c r="AA197" s="0" t="n">
        <f aca="false">H197+(H216*0.5)</f>
        <v>0</v>
      </c>
      <c r="AB197" s="0" t="n">
        <f aca="false">I197+(I216*0.5)</f>
        <v>2</v>
      </c>
      <c r="AC197" s="0" t="n">
        <f aca="false">J197+(J216*0.5)</f>
        <v>2</v>
      </c>
      <c r="AD197" s="0" t="n">
        <f aca="false">K197+(K216*0.5)</f>
        <v>0</v>
      </c>
      <c r="AE197" s="0" t="n">
        <f aca="false">L197+(L216*0.5)</f>
        <v>2</v>
      </c>
      <c r="AF197" s="0" t="n">
        <f aca="false">M197+(M216*0.5)</f>
        <v>0</v>
      </c>
      <c r="AG197" s="0" t="n">
        <f aca="false">N197+(N216*0.5)</f>
        <v>0</v>
      </c>
      <c r="AH197" s="0" t="n">
        <f aca="false">O197+(O216*0.5)</f>
        <v>1</v>
      </c>
      <c r="AI197" s="0" t="n">
        <f aca="false">P197+(P216*0.5)</f>
        <v>2</v>
      </c>
      <c r="AJ197" s="0" t="n">
        <f aca="false">Q197+(Q216*0.5)</f>
        <v>1</v>
      </c>
      <c r="AK197" s="0" t="n">
        <f aca="false">R197+(R216*0.5)</f>
        <v>0</v>
      </c>
      <c r="AL197" s="0" t="n">
        <f aca="false">S197+(S216*0.5)</f>
        <v>0</v>
      </c>
    </row>
    <row r="198" customFormat="false" ht="15" hidden="false" customHeight="false" outlineLevel="0" collapsed="false">
      <c r="B198" s="2" t="n">
        <v>11</v>
      </c>
      <c r="C198" s="5" t="n">
        <v>2</v>
      </c>
      <c r="D198" s="5" t="n">
        <v>2</v>
      </c>
      <c r="E198" s="5" t="n">
        <v>0</v>
      </c>
      <c r="F198" s="5" t="n">
        <v>2</v>
      </c>
      <c r="G198" s="5" t="n">
        <v>0</v>
      </c>
      <c r="H198" s="5" t="n">
        <v>0</v>
      </c>
      <c r="I198" s="5" t="n">
        <v>2</v>
      </c>
      <c r="J198" s="5" t="n">
        <v>2</v>
      </c>
      <c r="K198" s="5" t="n">
        <v>0</v>
      </c>
      <c r="L198" s="5" t="n">
        <v>2</v>
      </c>
      <c r="M198" s="5" t="n">
        <v>2</v>
      </c>
      <c r="N198" s="5" t="n">
        <v>0</v>
      </c>
      <c r="O198" s="5" t="n">
        <v>1</v>
      </c>
      <c r="P198" s="5" t="n">
        <v>2</v>
      </c>
      <c r="Q198" s="5" t="n">
        <v>1</v>
      </c>
      <c r="R198" s="5" t="n">
        <v>2</v>
      </c>
      <c r="S198" s="5" t="n">
        <v>0</v>
      </c>
      <c r="U198" s="2" t="n">
        <v>11</v>
      </c>
      <c r="V198" s="0" t="n">
        <f aca="false">C198+(C217*0.5)</f>
        <v>2</v>
      </c>
      <c r="W198" s="0" t="n">
        <f aca="false">D198+(D217*0.5)</f>
        <v>2</v>
      </c>
      <c r="X198" s="0" t="n">
        <f aca="false">E198+(E217*0.5)</f>
        <v>0</v>
      </c>
      <c r="Y198" s="0" t="n">
        <f aca="false">F198+(F217*0.5)</f>
        <v>2</v>
      </c>
      <c r="Z198" s="0" t="n">
        <f aca="false">G198+(G217*0.5)</f>
        <v>0</v>
      </c>
      <c r="AA198" s="0" t="n">
        <f aca="false">H198+(H217*0.5)</f>
        <v>0</v>
      </c>
      <c r="AB198" s="0" t="n">
        <f aca="false">I198+(I217*0.5)</f>
        <v>2</v>
      </c>
      <c r="AC198" s="0" t="n">
        <f aca="false">J198+(J217*0.5)</f>
        <v>2</v>
      </c>
      <c r="AD198" s="0" t="n">
        <f aca="false">K198+(K217*0.5)</f>
        <v>0</v>
      </c>
      <c r="AE198" s="0" t="n">
        <f aca="false">L198+(L217*0.5)</f>
        <v>2</v>
      </c>
      <c r="AF198" s="0" t="n">
        <f aca="false">M198+(M217*0.5)</f>
        <v>2</v>
      </c>
      <c r="AG198" s="0" t="n">
        <f aca="false">N198+(N217*0.5)</f>
        <v>0</v>
      </c>
      <c r="AH198" s="0" t="n">
        <f aca="false">O198+(O217*0.5)</f>
        <v>1.5</v>
      </c>
      <c r="AI198" s="0" t="n">
        <f aca="false">P198+(P217*0.5)</f>
        <v>2</v>
      </c>
      <c r="AJ198" s="0" t="n">
        <f aca="false">Q198+(Q217*0.5)</f>
        <v>1</v>
      </c>
      <c r="AK198" s="0" t="n">
        <f aca="false">R198+(R217*0.5)</f>
        <v>2</v>
      </c>
      <c r="AL198" s="0" t="n">
        <f aca="false">S198+(S217*0.5)</f>
        <v>0</v>
      </c>
    </row>
    <row r="199" customFormat="false" ht="15" hidden="false" customHeight="false" outlineLevel="0" collapsed="false">
      <c r="B199" s="2" t="n">
        <v>12</v>
      </c>
      <c r="C199" s="5" t="n">
        <v>0</v>
      </c>
      <c r="D199" s="5" t="n">
        <v>1</v>
      </c>
      <c r="E199" s="5" t="n">
        <v>1</v>
      </c>
      <c r="F199" s="5" t="n">
        <v>2</v>
      </c>
      <c r="G199" s="5" t="n">
        <v>0</v>
      </c>
      <c r="H199" s="5" t="n">
        <v>0</v>
      </c>
      <c r="I199" s="5" t="n">
        <v>2</v>
      </c>
      <c r="J199" s="5" t="n">
        <v>2</v>
      </c>
      <c r="K199" s="5" t="n">
        <v>1</v>
      </c>
      <c r="L199" s="5" t="n">
        <v>2</v>
      </c>
      <c r="M199" s="5" t="n">
        <v>2</v>
      </c>
      <c r="N199" s="5" t="n">
        <v>1</v>
      </c>
      <c r="O199" s="5" t="n">
        <v>0</v>
      </c>
      <c r="P199" s="5" t="n">
        <v>2</v>
      </c>
      <c r="Q199" s="5" t="n">
        <v>1</v>
      </c>
      <c r="R199" s="5" t="n">
        <v>1</v>
      </c>
      <c r="S199" s="5" t="n">
        <v>0</v>
      </c>
      <c r="U199" s="2" t="n">
        <v>12</v>
      </c>
      <c r="V199" s="0" t="n">
        <f aca="false">C199+(C218*0.5)</f>
        <v>0</v>
      </c>
      <c r="W199" s="0" t="n">
        <f aca="false">D199+(D218*0.5)</f>
        <v>1.5</v>
      </c>
      <c r="X199" s="0" t="n">
        <f aca="false">E199+(E218*0.5)</f>
        <v>1</v>
      </c>
      <c r="Y199" s="0" t="n">
        <f aca="false">F199+(F218*0.5)</f>
        <v>2</v>
      </c>
      <c r="Z199" s="0" t="n">
        <f aca="false">G199+(G218*0.5)</f>
        <v>0</v>
      </c>
      <c r="AA199" s="0" t="n">
        <f aca="false">H199+(H218*0.5)</f>
        <v>0</v>
      </c>
      <c r="AB199" s="0" t="n">
        <f aca="false">I199+(I218*0.5)</f>
        <v>2</v>
      </c>
      <c r="AC199" s="0" t="n">
        <f aca="false">J199+(J218*0.5)</f>
        <v>2</v>
      </c>
      <c r="AD199" s="0" t="n">
        <f aca="false">K199+(K218*0.5)</f>
        <v>1</v>
      </c>
      <c r="AE199" s="0" t="n">
        <f aca="false">L199+(L218*0.5)</f>
        <v>2</v>
      </c>
      <c r="AF199" s="0" t="n">
        <f aca="false">M199+(M218*0.5)</f>
        <v>2</v>
      </c>
      <c r="AG199" s="0" t="n">
        <f aca="false">N199+(N218*0.5)</f>
        <v>1.5</v>
      </c>
      <c r="AH199" s="0" t="n">
        <f aca="false">O199+(O218*0.5)</f>
        <v>0</v>
      </c>
      <c r="AI199" s="0" t="n">
        <f aca="false">P199+(P218*0.5)</f>
        <v>2</v>
      </c>
      <c r="AJ199" s="0" t="n">
        <f aca="false">Q199+(Q218*0.5)</f>
        <v>1</v>
      </c>
      <c r="AK199" s="0" t="n">
        <f aca="false">R199+(R218*0.5)</f>
        <v>1</v>
      </c>
      <c r="AL199" s="0" t="n">
        <f aca="false">S199+(S218*0.5)</f>
        <v>0</v>
      </c>
    </row>
    <row r="200" customFormat="false" ht="15" hidden="false" customHeight="false" outlineLevel="0" collapsed="false">
      <c r="B200" s="2" t="n">
        <v>13</v>
      </c>
      <c r="C200" s="5" t="n">
        <v>0</v>
      </c>
      <c r="D200" s="5" t="n">
        <v>2</v>
      </c>
      <c r="E200" s="5" t="n">
        <v>0</v>
      </c>
      <c r="F200" s="5" t="n">
        <v>0</v>
      </c>
      <c r="G200" s="5" t="n">
        <v>0</v>
      </c>
      <c r="H200" s="5" t="n">
        <v>0</v>
      </c>
      <c r="I200" s="5" t="n">
        <v>2</v>
      </c>
      <c r="J200" s="5" t="n">
        <v>0</v>
      </c>
      <c r="K200" s="5" t="n">
        <v>0</v>
      </c>
      <c r="L200" s="5" t="n">
        <v>2</v>
      </c>
      <c r="M200" s="5" t="n">
        <v>2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U200" s="2" t="n">
        <v>13</v>
      </c>
      <c r="V200" s="0" t="n">
        <f aca="false">C200+(C219*0.5)</f>
        <v>0</v>
      </c>
      <c r="W200" s="0" t="n">
        <f aca="false">D200+(D219*0.5)</f>
        <v>2</v>
      </c>
      <c r="X200" s="0" t="n">
        <f aca="false">E200+(E219*0.5)</f>
        <v>0</v>
      </c>
      <c r="Y200" s="0" t="n">
        <f aca="false">F200+(F219*0.5)</f>
        <v>0</v>
      </c>
      <c r="Z200" s="0" t="n">
        <f aca="false">G200+(G219*0.5)</f>
        <v>0</v>
      </c>
      <c r="AA200" s="0" t="n">
        <f aca="false">H200+(H219*0.5)</f>
        <v>1</v>
      </c>
      <c r="AB200" s="0" t="n">
        <f aca="false">I200+(I219*0.5)</f>
        <v>2</v>
      </c>
      <c r="AC200" s="0" t="n">
        <f aca="false">J200+(J219*0.5)</f>
        <v>1</v>
      </c>
      <c r="AD200" s="0" t="n">
        <f aca="false">K200+(K219*0.5)</f>
        <v>0</v>
      </c>
      <c r="AE200" s="0" t="n">
        <f aca="false">L200+(L219*0.5)</f>
        <v>2</v>
      </c>
      <c r="AF200" s="0" t="n">
        <f aca="false">M200+(M219*0.5)</f>
        <v>2</v>
      </c>
      <c r="AG200" s="0" t="n">
        <f aca="false">N200+(N219*0.5)</f>
        <v>1</v>
      </c>
      <c r="AH200" s="0" t="n">
        <f aca="false">O200+(O219*0.5)</f>
        <v>0</v>
      </c>
      <c r="AI200" s="0" t="n">
        <f aca="false">P200+(P219*0.5)</f>
        <v>0</v>
      </c>
      <c r="AJ200" s="0" t="n">
        <f aca="false">Q200+(Q219*0.5)</f>
        <v>0.5</v>
      </c>
      <c r="AK200" s="0" t="n">
        <f aca="false">R200+(R219*0.5)</f>
        <v>0</v>
      </c>
      <c r="AL200" s="0" t="n">
        <f aca="false">S200+(S219*0.5)</f>
        <v>0</v>
      </c>
    </row>
    <row r="201" customFormat="false" ht="15" hidden="false" customHeight="false" outlineLevel="0" collapsed="false">
      <c r="B201" s="2" t="n">
        <v>14</v>
      </c>
      <c r="C201" s="5" t="n">
        <v>1</v>
      </c>
      <c r="D201" s="5" t="n">
        <v>2</v>
      </c>
      <c r="E201" s="5" t="n">
        <v>1</v>
      </c>
      <c r="F201" s="5" t="n">
        <v>1</v>
      </c>
      <c r="G201" s="5" t="n">
        <v>0</v>
      </c>
      <c r="H201" s="5" t="n">
        <v>0</v>
      </c>
      <c r="I201" s="5" t="n">
        <v>2</v>
      </c>
      <c r="J201" s="5" t="n">
        <v>2</v>
      </c>
      <c r="K201" s="5" t="n">
        <v>0</v>
      </c>
      <c r="L201" s="5" t="n">
        <v>2</v>
      </c>
      <c r="M201" s="5" t="n">
        <v>2</v>
      </c>
      <c r="N201" s="5" t="n">
        <v>2</v>
      </c>
      <c r="O201" s="5" t="n">
        <v>0</v>
      </c>
      <c r="P201" s="5" t="n">
        <v>2</v>
      </c>
      <c r="Q201" s="5" t="n">
        <v>0</v>
      </c>
      <c r="R201" s="5" t="n">
        <v>0</v>
      </c>
      <c r="S201" s="5" t="n">
        <v>0</v>
      </c>
      <c r="U201" s="2" t="n">
        <v>14</v>
      </c>
      <c r="V201" s="0" t="n">
        <f aca="false">C201+(C220*0.5)</f>
        <v>1</v>
      </c>
      <c r="W201" s="0" t="n">
        <f aca="false">D201+(D220*0.5)</f>
        <v>2</v>
      </c>
      <c r="X201" s="0" t="n">
        <f aca="false">E201+(E220*0.5)</f>
        <v>1</v>
      </c>
      <c r="Y201" s="0" t="n">
        <f aca="false">F201+(F220*0.5)</f>
        <v>1</v>
      </c>
      <c r="Z201" s="0" t="n">
        <f aca="false">G201+(G220*0.5)</f>
        <v>0</v>
      </c>
      <c r="AA201" s="0" t="n">
        <f aca="false">H201+(H220*0.5)</f>
        <v>0</v>
      </c>
      <c r="AB201" s="0" t="n">
        <f aca="false">I201+(I220*0.5)</f>
        <v>2</v>
      </c>
      <c r="AC201" s="0" t="n">
        <f aca="false">J201+(J220*0.5)</f>
        <v>2</v>
      </c>
      <c r="AD201" s="0" t="n">
        <f aca="false">K201+(K220*0.5)</f>
        <v>0</v>
      </c>
      <c r="AE201" s="0" t="n">
        <f aca="false">L201+(L220*0.5)</f>
        <v>2</v>
      </c>
      <c r="AF201" s="0" t="n">
        <f aca="false">M201+(M220*0.5)</f>
        <v>2</v>
      </c>
      <c r="AG201" s="0" t="n">
        <f aca="false">N201+(N220*0.5)</f>
        <v>2</v>
      </c>
      <c r="AH201" s="0" t="n">
        <f aca="false">O201+(O220*0.5)</f>
        <v>0</v>
      </c>
      <c r="AI201" s="0" t="n">
        <f aca="false">P201+(P220*0.5)</f>
        <v>2</v>
      </c>
      <c r="AJ201" s="0" t="n">
        <f aca="false">Q201+(Q220*0.5)</f>
        <v>0</v>
      </c>
      <c r="AK201" s="0" t="n">
        <f aca="false">R201+(R220*0.5)</f>
        <v>0</v>
      </c>
      <c r="AL201" s="0" t="n">
        <f aca="false">S201+(S220*0.5)</f>
        <v>0</v>
      </c>
    </row>
    <row r="202" customFormat="false" ht="15" hidden="false" customHeight="false" outlineLevel="0" collapsed="false">
      <c r="B202" s="2" t="n">
        <v>15</v>
      </c>
      <c r="C202" s="5" t="n">
        <v>0</v>
      </c>
      <c r="D202" s="5" t="n">
        <v>2</v>
      </c>
      <c r="E202" s="5" t="n">
        <v>1</v>
      </c>
      <c r="F202" s="5" t="n">
        <v>2</v>
      </c>
      <c r="G202" s="5" t="n">
        <v>0</v>
      </c>
      <c r="H202" s="5" t="n">
        <v>0</v>
      </c>
      <c r="I202" s="5" t="n">
        <v>2</v>
      </c>
      <c r="J202" s="5" t="n">
        <v>2</v>
      </c>
      <c r="K202" s="5" t="n">
        <v>1</v>
      </c>
      <c r="L202" s="5" t="n">
        <v>2</v>
      </c>
      <c r="M202" s="5" t="n">
        <v>2</v>
      </c>
      <c r="N202" s="5" t="n">
        <v>2</v>
      </c>
      <c r="O202" s="5" t="n">
        <v>1</v>
      </c>
      <c r="P202" s="5" t="n">
        <v>2</v>
      </c>
      <c r="Q202" s="5" t="n">
        <v>2</v>
      </c>
      <c r="R202" s="5" t="n">
        <v>0</v>
      </c>
      <c r="S202" s="5" t="n">
        <v>0</v>
      </c>
      <c r="U202" s="2" t="n">
        <v>15</v>
      </c>
      <c r="V202" s="0" t="n">
        <f aca="false">C202+(C221*0.5)</f>
        <v>0</v>
      </c>
      <c r="W202" s="0" t="n">
        <f aca="false">D202+(D221*0.5)</f>
        <v>2</v>
      </c>
      <c r="X202" s="0" t="n">
        <f aca="false">E202+(E221*0.5)</f>
        <v>1</v>
      </c>
      <c r="Y202" s="0" t="n">
        <f aca="false">F202+(F221*0.5)</f>
        <v>2</v>
      </c>
      <c r="Z202" s="0" t="n">
        <f aca="false">G202+(G221*0.5)</f>
        <v>0</v>
      </c>
      <c r="AA202" s="0" t="n">
        <f aca="false">H202+(H221*0.5)</f>
        <v>0</v>
      </c>
      <c r="AB202" s="0" t="n">
        <f aca="false">I202+(I221*0.5)</f>
        <v>2</v>
      </c>
      <c r="AC202" s="0" t="n">
        <f aca="false">J202+(J221*0.5)</f>
        <v>2</v>
      </c>
      <c r="AD202" s="0" t="n">
        <f aca="false">K202+(K221*0.5)</f>
        <v>1</v>
      </c>
      <c r="AE202" s="0" t="n">
        <f aca="false">L202+(L221*0.5)</f>
        <v>2</v>
      </c>
      <c r="AF202" s="0" t="n">
        <f aca="false">M202+(M221*0.5)</f>
        <v>2</v>
      </c>
      <c r="AG202" s="0" t="n">
        <f aca="false">N202+(N221*0.5)</f>
        <v>2</v>
      </c>
      <c r="AH202" s="0" t="n">
        <f aca="false">O202+(O221*0.5)</f>
        <v>1.5</v>
      </c>
      <c r="AI202" s="0" t="n">
        <f aca="false">P202+(P221*0.5)</f>
        <v>2</v>
      </c>
      <c r="AJ202" s="0" t="n">
        <f aca="false">Q202+(Q221*0.5)</f>
        <v>2</v>
      </c>
      <c r="AK202" s="0" t="n">
        <f aca="false">R202+(R221*0.5)</f>
        <v>0</v>
      </c>
      <c r="AL202" s="0" t="n">
        <f aca="false">S202+(S221*0.5)</f>
        <v>0</v>
      </c>
    </row>
    <row r="203" customFormat="false" ht="15" hidden="false" customHeight="false" outlineLevel="0" collapsed="false">
      <c r="B203" s="2" t="n">
        <v>16</v>
      </c>
      <c r="C203" s="5" t="n">
        <v>2</v>
      </c>
      <c r="D203" s="5" t="n">
        <v>2</v>
      </c>
      <c r="E203" s="5" t="n">
        <v>2</v>
      </c>
      <c r="F203" s="5" t="n">
        <v>2</v>
      </c>
      <c r="G203" s="5" t="n">
        <v>2</v>
      </c>
      <c r="H203" s="5" t="n">
        <v>2</v>
      </c>
      <c r="I203" s="5" t="n">
        <v>2</v>
      </c>
      <c r="J203" s="5" t="n">
        <v>2</v>
      </c>
      <c r="K203" s="5" t="n">
        <v>1</v>
      </c>
      <c r="L203" s="5" t="n">
        <v>2</v>
      </c>
      <c r="M203" s="5" t="n">
        <v>2</v>
      </c>
      <c r="N203" s="5" t="n">
        <v>2</v>
      </c>
      <c r="O203" s="5" t="n">
        <v>2</v>
      </c>
      <c r="P203" s="5" t="n">
        <v>2</v>
      </c>
      <c r="Q203" s="5" t="n">
        <v>2</v>
      </c>
      <c r="R203" s="5" t="n">
        <v>2</v>
      </c>
      <c r="S203" s="5" t="n">
        <v>0</v>
      </c>
      <c r="U203" s="2" t="n">
        <v>16</v>
      </c>
      <c r="V203" s="0" t="n">
        <f aca="false">C203+(C222*0.5)</f>
        <v>2</v>
      </c>
      <c r="W203" s="0" t="n">
        <f aca="false">D203+(D222*0.5)</f>
        <v>2</v>
      </c>
      <c r="X203" s="0" t="n">
        <f aca="false">E203+(E222*0.5)</f>
        <v>2</v>
      </c>
      <c r="Y203" s="0" t="n">
        <f aca="false">F203+(F222*0.5)</f>
        <v>2</v>
      </c>
      <c r="Z203" s="0" t="n">
        <f aca="false">G203+(G222*0.5)</f>
        <v>2</v>
      </c>
      <c r="AA203" s="0" t="n">
        <f aca="false">H203+(H222*0.5)</f>
        <v>2</v>
      </c>
      <c r="AB203" s="0" t="n">
        <f aca="false">I203+(I222*0.5)</f>
        <v>2</v>
      </c>
      <c r="AC203" s="0" t="n">
        <f aca="false">J203+(J222*0.5)</f>
        <v>2</v>
      </c>
      <c r="AD203" s="0" t="n">
        <f aca="false">K203+(K222*0.5)</f>
        <v>1</v>
      </c>
      <c r="AE203" s="0" t="n">
        <f aca="false">L203+(L222*0.5)</f>
        <v>2</v>
      </c>
      <c r="AF203" s="0" t="n">
        <f aca="false">M203+(M222*0.5)</f>
        <v>2</v>
      </c>
      <c r="AG203" s="0" t="n">
        <f aca="false">N203+(N222*0.5)</f>
        <v>2</v>
      </c>
      <c r="AH203" s="0" t="n">
        <f aca="false">O203+(O222*0.5)</f>
        <v>2</v>
      </c>
      <c r="AI203" s="0" t="n">
        <f aca="false">P203+(P222*0.5)</f>
        <v>2</v>
      </c>
      <c r="AJ203" s="0" t="n">
        <f aca="false">Q203+(Q222*0.5)</f>
        <v>2</v>
      </c>
      <c r="AK203" s="0" t="n">
        <f aca="false">R203+(R222*0.5)</f>
        <v>2</v>
      </c>
      <c r="AL203" s="0" t="n">
        <f aca="false">S203+(S222*0.5)</f>
        <v>0</v>
      </c>
    </row>
    <row r="205" customFormat="false" ht="15" hidden="false" customHeight="false" outlineLevel="0" collapsed="false">
      <c r="B205" s="8" t="s">
        <v>36</v>
      </c>
      <c r="C205" s="2" t="n">
        <v>0</v>
      </c>
      <c r="D205" s="2" t="n">
        <v>1</v>
      </c>
      <c r="E205" s="2" t="n">
        <v>2</v>
      </c>
      <c r="F205" s="2" t="n">
        <v>3</v>
      </c>
      <c r="G205" s="2" t="n">
        <v>4</v>
      </c>
      <c r="H205" s="2" t="n">
        <v>5</v>
      </c>
      <c r="I205" s="2" t="n">
        <v>6</v>
      </c>
      <c r="J205" s="2" t="n">
        <v>7</v>
      </c>
      <c r="K205" s="2" t="n">
        <v>8</v>
      </c>
      <c r="L205" s="2" t="n">
        <v>9</v>
      </c>
      <c r="M205" s="2" t="n">
        <v>10</v>
      </c>
      <c r="N205" s="2" t="n">
        <v>11</v>
      </c>
      <c r="O205" s="2" t="n">
        <v>12</v>
      </c>
      <c r="P205" s="2" t="n">
        <v>13</v>
      </c>
      <c r="Q205" s="2" t="n">
        <v>14</v>
      </c>
      <c r="R205" s="2" t="n">
        <v>15</v>
      </c>
      <c r="S205" s="2" t="n">
        <v>16</v>
      </c>
    </row>
    <row r="206" customFormat="false" ht="15" hidden="false" customHeight="false" outlineLevel="0" collapsed="false">
      <c r="B206" s="2" t="n">
        <v>0</v>
      </c>
      <c r="C206" s="5" t="n">
        <v>0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</row>
    <row r="207" customFormat="false" ht="15" hidden="false" customHeight="false" outlineLevel="0" collapsed="false">
      <c r="B207" s="2" t="n">
        <v>1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</row>
    <row r="208" customFormat="false" ht="15" hidden="false" customHeight="false" outlineLevel="0" collapsed="false">
      <c r="B208" s="2" t="n">
        <v>2</v>
      </c>
      <c r="C208" s="5" t="n">
        <v>0</v>
      </c>
      <c r="D208" s="5" t="n">
        <v>0</v>
      </c>
      <c r="E208" s="5" t="n">
        <v>0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</row>
    <row r="209" customFormat="false" ht="15" hidden="false" customHeight="false" outlineLevel="0" collapsed="false">
      <c r="B209" s="2" t="n">
        <v>3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1</v>
      </c>
      <c r="Q209" s="5" t="n">
        <v>0</v>
      </c>
      <c r="R209" s="5" t="n">
        <v>0</v>
      </c>
      <c r="S209" s="5" t="n">
        <v>0</v>
      </c>
    </row>
    <row r="210" customFormat="false" ht="15" hidden="false" customHeight="false" outlineLevel="0" collapsed="false">
      <c r="B210" s="2" t="n">
        <v>4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</row>
    <row r="211" customFormat="false" ht="15" hidden="false" customHeight="false" outlineLevel="0" collapsed="false">
      <c r="B211" s="2" t="n">
        <v>5</v>
      </c>
      <c r="C211" s="5" t="n">
        <v>0</v>
      </c>
      <c r="D211" s="5" t="n">
        <v>0</v>
      </c>
      <c r="E211" s="5" t="n">
        <v>0</v>
      </c>
      <c r="F211" s="5" t="n">
        <v>1</v>
      </c>
      <c r="G211" s="5" t="n">
        <v>2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2</v>
      </c>
      <c r="Q211" s="5" t="n">
        <v>0</v>
      </c>
      <c r="R211" s="5" t="n">
        <v>0</v>
      </c>
      <c r="S211" s="5" t="n">
        <v>0</v>
      </c>
    </row>
    <row r="212" customFormat="false" ht="15" hidden="false" customHeight="false" outlineLevel="0" collapsed="false">
      <c r="B212" s="2" t="n">
        <v>6</v>
      </c>
      <c r="C212" s="5" t="n">
        <v>0</v>
      </c>
      <c r="D212" s="5" t="n">
        <v>0</v>
      </c>
      <c r="E212" s="5" t="n">
        <v>0</v>
      </c>
      <c r="F212" s="5" t="n">
        <v>0</v>
      </c>
      <c r="G212" s="5" t="n">
        <v>0</v>
      </c>
      <c r="H212" s="5" t="n">
        <v>2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2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</row>
    <row r="213" customFormat="false" ht="15" hidden="false" customHeight="false" outlineLevel="0" collapsed="false">
      <c r="B213" s="2" t="n">
        <v>7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2</v>
      </c>
      <c r="Q213" s="5" t="n">
        <v>0</v>
      </c>
      <c r="R213" s="5" t="n">
        <v>0</v>
      </c>
      <c r="S213" s="5" t="n">
        <v>0</v>
      </c>
    </row>
    <row r="214" customFormat="false" ht="15" hidden="false" customHeight="false" outlineLevel="0" collapsed="false">
      <c r="B214" s="2" t="n">
        <v>8</v>
      </c>
      <c r="C214" s="5" t="n">
        <v>0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</row>
    <row r="215" customFormat="false" ht="15" hidden="false" customHeight="false" outlineLevel="0" collapsed="false">
      <c r="B215" s="2" t="n">
        <v>9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2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</row>
    <row r="216" customFormat="false" ht="15" hidden="false" customHeight="false" outlineLevel="0" collapsed="false">
      <c r="B216" s="2" t="n">
        <v>10</v>
      </c>
      <c r="C216" s="5" t="n">
        <v>0</v>
      </c>
      <c r="D216" s="5" t="n">
        <v>0</v>
      </c>
      <c r="E216" s="5" t="n">
        <v>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</row>
    <row r="217" customFormat="false" ht="15" hidden="false" customHeight="false" outlineLevel="0" collapsed="false">
      <c r="B217" s="2" t="n">
        <v>11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1</v>
      </c>
      <c r="P217" s="5" t="n">
        <v>0</v>
      </c>
      <c r="Q217" s="5" t="n">
        <v>0</v>
      </c>
      <c r="R217" s="5" t="n">
        <v>0</v>
      </c>
      <c r="S217" s="5" t="n">
        <v>0</v>
      </c>
    </row>
    <row r="218" customFormat="false" ht="15" hidden="false" customHeight="false" outlineLevel="0" collapsed="false">
      <c r="B218" s="2" t="n">
        <v>12</v>
      </c>
      <c r="C218" s="5" t="n">
        <v>0</v>
      </c>
      <c r="D218" s="5" t="n">
        <v>1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1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</row>
    <row r="219" customFormat="false" ht="15" hidden="false" customHeight="false" outlineLevel="0" collapsed="false">
      <c r="B219" s="2" t="n">
        <v>13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2</v>
      </c>
      <c r="I219" s="5" t="n">
        <v>0</v>
      </c>
      <c r="J219" s="5" t="n">
        <v>2</v>
      </c>
      <c r="K219" s="5" t="n">
        <v>0</v>
      </c>
      <c r="L219" s="5" t="n">
        <v>0</v>
      </c>
      <c r="M219" s="5" t="n">
        <v>0</v>
      </c>
      <c r="N219" s="5" t="n">
        <v>2</v>
      </c>
      <c r="O219" s="5" t="n">
        <v>0</v>
      </c>
      <c r="P219" s="5" t="n">
        <v>0</v>
      </c>
      <c r="Q219" s="5" t="n">
        <v>1</v>
      </c>
      <c r="R219" s="5" t="n">
        <v>0</v>
      </c>
      <c r="S219" s="5" t="n">
        <v>0</v>
      </c>
    </row>
    <row r="220" customFormat="false" ht="15" hidden="false" customHeight="false" outlineLevel="0" collapsed="false">
      <c r="B220" s="2" t="n">
        <v>14</v>
      </c>
      <c r="C220" s="5" t="n">
        <v>0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</row>
    <row r="221" customFormat="false" ht="15" hidden="false" customHeight="false" outlineLevel="0" collapsed="false">
      <c r="B221" s="2" t="n">
        <v>15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1</v>
      </c>
      <c r="P221" s="5" t="n">
        <v>0</v>
      </c>
      <c r="Q221" s="5" t="n">
        <v>0</v>
      </c>
      <c r="R221" s="5" t="n">
        <v>0</v>
      </c>
      <c r="S221" s="5" t="n">
        <v>0</v>
      </c>
    </row>
    <row r="222" customFormat="false" ht="15" hidden="false" customHeight="false" outlineLevel="0" collapsed="false">
      <c r="B222" s="2" t="n">
        <v>16</v>
      </c>
      <c r="C222" s="5" t="n">
        <v>0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413"/>
  <sheetViews>
    <sheetView showFormulas="false" showGridLines="true" showRowColHeaders="true" showZeros="true" rightToLeft="false" tabSelected="false" showOutlineSymbols="true" defaultGridColor="true" view="normal" topLeftCell="A13" colorId="64" zoomScale="70" zoomScaleNormal="70" zoomScalePageLayoutView="100" workbookViewId="0">
      <selection pane="topLeft" activeCell="C397" activeCellId="0" sqref="C397"/>
    </sheetView>
  </sheetViews>
  <sheetFormatPr defaultColWidth="8.80859375" defaultRowHeight="15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39.2"/>
    <col collapsed="false" customWidth="true" hidden="false" outlineLevel="0" max="12" min="3" style="0" width="2.3"/>
    <col collapsed="false" customWidth="true" hidden="false" outlineLevel="0" max="19" min="13" style="0" width="3.3"/>
    <col collapsed="false" customWidth="true" hidden="false" outlineLevel="0" max="38" min="22" style="0" width="5.3"/>
    <col collapsed="false" customWidth="true" hidden="false" outlineLevel="0" max="58" min="41" style="0" width="5.8"/>
    <col collapsed="false" customWidth="false" hidden="false" outlineLevel="0" max="1024" min="65" style="3" width="8.8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0</v>
      </c>
      <c r="B2" s="1" t="s">
        <v>1</v>
      </c>
    </row>
    <row r="3" customFormat="false" ht="15" hidden="false" customHeight="false" outlineLevel="0" collapsed="false">
      <c r="A3" s="0" t="n">
        <v>1</v>
      </c>
      <c r="B3" s="1" t="s">
        <v>2</v>
      </c>
    </row>
    <row r="4" customFormat="false" ht="15" hidden="false" customHeight="false" outlineLevel="0" collapsed="false">
      <c r="A4" s="0" t="n">
        <v>2</v>
      </c>
      <c r="B4" s="1" t="s">
        <v>3</v>
      </c>
    </row>
    <row r="5" customFormat="false" ht="15" hidden="false" customHeight="false" outlineLevel="0" collapsed="false">
      <c r="A5" s="0" t="n">
        <v>3</v>
      </c>
      <c r="B5" s="1" t="s">
        <v>4</v>
      </c>
    </row>
    <row r="6" customFormat="false" ht="15" hidden="false" customHeight="false" outlineLevel="0" collapsed="false">
      <c r="A6" s="0" t="n">
        <v>4</v>
      </c>
      <c r="B6" s="1" t="s">
        <v>5</v>
      </c>
    </row>
    <row r="7" customFormat="false" ht="15" hidden="false" customHeight="false" outlineLevel="0" collapsed="false">
      <c r="A7" s="0" t="n">
        <v>5</v>
      </c>
      <c r="B7" s="1" t="s">
        <v>6</v>
      </c>
    </row>
    <row r="8" customFormat="false" ht="15" hidden="false" customHeight="false" outlineLevel="0" collapsed="false">
      <c r="A8" s="0" t="n">
        <v>6</v>
      </c>
      <c r="B8" s="1" t="s">
        <v>7</v>
      </c>
    </row>
    <row r="9" customFormat="false" ht="15" hidden="false" customHeight="false" outlineLevel="0" collapsed="false">
      <c r="A9" s="0" t="n">
        <v>7</v>
      </c>
      <c r="B9" s="1" t="s">
        <v>8</v>
      </c>
    </row>
    <row r="10" customFormat="false" ht="15" hidden="false" customHeight="false" outlineLevel="0" collapsed="false">
      <c r="A10" s="0" t="n">
        <v>8</v>
      </c>
      <c r="B10" s="1" t="s">
        <v>11</v>
      </c>
    </row>
    <row r="11" customFormat="false" ht="15" hidden="false" customHeight="false" outlineLevel="0" collapsed="false">
      <c r="A11" s="0" t="n">
        <v>9</v>
      </c>
      <c r="B11" s="1" t="s">
        <v>12</v>
      </c>
    </row>
    <row r="12" customFormat="false" ht="15" hidden="false" customHeight="false" outlineLevel="0" collapsed="false">
      <c r="A12" s="0" t="n">
        <v>10</v>
      </c>
      <c r="B12" s="1" t="s">
        <v>13</v>
      </c>
    </row>
    <row r="13" customFormat="false" ht="15" hidden="false" customHeight="false" outlineLevel="0" collapsed="false">
      <c r="A13" s="0" t="n">
        <v>11</v>
      </c>
      <c r="B13" s="1" t="s">
        <v>14</v>
      </c>
    </row>
    <row r="14" customFormat="false" ht="15" hidden="false" customHeight="false" outlineLevel="0" collapsed="false">
      <c r="A14" s="0" t="n">
        <v>12</v>
      </c>
      <c r="B14" s="1" t="s">
        <v>15</v>
      </c>
    </row>
    <row r="15" customFormat="false" ht="15" hidden="false" customHeight="false" outlineLevel="0" collapsed="false">
      <c r="A15" s="0" t="n">
        <v>13</v>
      </c>
      <c r="B15" s="1" t="s">
        <v>16</v>
      </c>
    </row>
    <row r="16" customFormat="false" ht="15" hidden="false" customHeight="false" outlineLevel="0" collapsed="false">
      <c r="A16" s="0" t="n">
        <v>14</v>
      </c>
      <c r="B16" s="1" t="s">
        <v>17</v>
      </c>
    </row>
    <row r="17" customFormat="false" ht="15" hidden="false" customHeight="false" outlineLevel="0" collapsed="false">
      <c r="A17" s="0" t="n">
        <v>15</v>
      </c>
      <c r="B17" s="1" t="s">
        <v>18</v>
      </c>
    </row>
    <row r="18" customFormat="false" ht="15" hidden="false" customHeight="false" outlineLevel="0" collapsed="false">
      <c r="A18" s="0" t="n">
        <v>16</v>
      </c>
      <c r="B18" s="1" t="s">
        <v>19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B20" s="10" t="s">
        <v>39</v>
      </c>
    </row>
    <row r="21" customFormat="false" ht="15" hidden="false" customHeight="false" outlineLevel="0" collapsed="false">
      <c r="A21" s="1" t="s">
        <v>25</v>
      </c>
      <c r="B21" s="11" t="n">
        <v>1</v>
      </c>
    </row>
    <row r="22" customFormat="false" ht="15" hidden="false" customHeight="false" outlineLevel="0" collapsed="false">
      <c r="A22" s="1" t="s">
        <v>26</v>
      </c>
      <c r="B22" s="11" t="n">
        <v>4000</v>
      </c>
    </row>
    <row r="23" customFormat="false" ht="15" hidden="false" customHeight="false" outlineLevel="0" collapsed="false">
      <c r="A23" s="1" t="s">
        <v>27</v>
      </c>
      <c r="B23" s="5" t="n">
        <v>100</v>
      </c>
    </row>
    <row r="24" customFormat="false" ht="15" hidden="false" customHeight="false" outlineLevel="0" collapsed="false">
      <c r="A24" s="1" t="s">
        <v>28</v>
      </c>
      <c r="B24" s="5" t="n">
        <v>-1</v>
      </c>
    </row>
    <row r="25" customFormat="false" ht="25.5" hidden="false" customHeight="false" outlineLevel="0" collapsed="false">
      <c r="A25" s="1" t="s">
        <v>29</v>
      </c>
      <c r="B25" s="5" t="n">
        <v>3600000</v>
      </c>
    </row>
    <row r="26" customFormat="false" ht="15" hidden="false" customHeight="false" outlineLevel="0" collapsed="false">
      <c r="A26" s="1" t="s">
        <v>30</v>
      </c>
      <c r="B26" s="6" t="b">
        <f aca="false">TRUE()</f>
        <v>1</v>
      </c>
    </row>
    <row r="27" customFormat="false" ht="15" hidden="false" customHeight="false" outlineLevel="0" collapsed="false">
      <c r="A27" s="1" t="s">
        <v>31</v>
      </c>
      <c r="B27" s="6" t="b">
        <f aca="false">TRUE()</f>
        <v>1</v>
      </c>
    </row>
    <row r="28" customFormat="false" ht="15" hidden="false" customHeight="false" outlineLevel="0" collapsed="false">
      <c r="A28" s="1" t="s">
        <v>32</v>
      </c>
      <c r="B28" s="6" t="b">
        <f aca="false">FALSE()</f>
        <v>0</v>
      </c>
    </row>
    <row r="29" customFormat="false" ht="15" hidden="false" customHeight="false" outlineLevel="0" collapsed="false">
      <c r="A29" s="1" t="s">
        <v>33</v>
      </c>
      <c r="B29" s="6" t="b">
        <f aca="false">TRUE()</f>
        <v>1</v>
      </c>
    </row>
    <row r="30" customFormat="false" ht="15.75" hidden="false" customHeight="false" outlineLevel="0" collapsed="false">
      <c r="B30" s="7" t="s">
        <v>34</v>
      </c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U30" s="0" t="s">
        <v>9</v>
      </c>
      <c r="V30" s="2" t="n">
        <v>0</v>
      </c>
      <c r="W30" s="2" t="n">
        <v>1</v>
      </c>
      <c r="X30" s="2" t="n">
        <v>2</v>
      </c>
      <c r="Y30" s="2" t="n">
        <v>3</v>
      </c>
      <c r="Z30" s="2" t="n">
        <v>4</v>
      </c>
      <c r="AA30" s="2" t="n">
        <v>5</v>
      </c>
      <c r="AB30" s="2" t="n">
        <v>6</v>
      </c>
      <c r="AC30" s="2" t="n">
        <v>7</v>
      </c>
      <c r="AD30" s="2" t="n">
        <v>8</v>
      </c>
      <c r="AE30" s="2" t="n">
        <v>9</v>
      </c>
      <c r="AF30" s="2" t="n">
        <v>10</v>
      </c>
      <c r="AG30" s="2" t="n">
        <v>11</v>
      </c>
      <c r="AH30" s="2" t="n">
        <v>12</v>
      </c>
      <c r="AI30" s="2" t="n">
        <v>13</v>
      </c>
      <c r="AJ30" s="2" t="n">
        <v>14</v>
      </c>
      <c r="AK30" s="2" t="n">
        <v>15</v>
      </c>
      <c r="AL30" s="2" t="n">
        <v>16</v>
      </c>
      <c r="AO30" s="0" t="s">
        <v>35</v>
      </c>
      <c r="AP30" s="2" t="n">
        <v>0</v>
      </c>
      <c r="AQ30" s="2" t="n">
        <v>1</v>
      </c>
      <c r="AR30" s="2" t="n">
        <v>2</v>
      </c>
      <c r="AS30" s="2" t="n">
        <v>3</v>
      </c>
      <c r="AT30" s="2" t="n">
        <v>4</v>
      </c>
      <c r="AU30" s="2" t="n">
        <v>5</v>
      </c>
      <c r="AV30" s="2" t="n">
        <v>6</v>
      </c>
      <c r="AW30" s="2" t="n">
        <v>7</v>
      </c>
      <c r="AX30" s="2" t="n">
        <v>8</v>
      </c>
      <c r="AY30" s="2" t="n">
        <v>9</v>
      </c>
      <c r="AZ30" s="2" t="n">
        <v>10</v>
      </c>
      <c r="BA30" s="2" t="n">
        <v>11</v>
      </c>
      <c r="BB30" s="2" t="n">
        <v>12</v>
      </c>
      <c r="BC30" s="2" t="n">
        <v>13</v>
      </c>
      <c r="BD30" s="2" t="n">
        <v>14</v>
      </c>
      <c r="BE30" s="2" t="n">
        <v>15</v>
      </c>
      <c r="BF30" s="2" t="n">
        <v>16</v>
      </c>
      <c r="BG30" s="0" t="s">
        <v>10</v>
      </c>
    </row>
    <row r="31" customFormat="false" ht="15" hidden="false" customHeight="false" outlineLevel="0" collapsed="false">
      <c r="B31" s="2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1</v>
      </c>
      <c r="P31" s="11" t="n">
        <v>0</v>
      </c>
      <c r="Q31" s="11" t="n">
        <v>0</v>
      </c>
      <c r="R31" s="11" t="n">
        <v>0</v>
      </c>
      <c r="S31" s="11" t="n">
        <v>0</v>
      </c>
      <c r="U31" s="2" t="n">
        <v>0</v>
      </c>
      <c r="V31" s="0" t="n">
        <f aca="false">C31+(C50*0.5)</f>
        <v>0</v>
      </c>
      <c r="W31" s="0" t="n">
        <f aca="false">D31+(D50*0.5)</f>
        <v>0.5</v>
      </c>
      <c r="X31" s="0" t="n">
        <f aca="false">E31+(E50*0.5)</f>
        <v>0</v>
      </c>
      <c r="Y31" s="0" t="n">
        <f aca="false">F31+(F50*0.5)</f>
        <v>0.5</v>
      </c>
      <c r="Z31" s="0" t="n">
        <f aca="false">G31+(G50*0.5)</f>
        <v>0</v>
      </c>
      <c r="AA31" s="0" t="n">
        <f aca="false">H31+(H50*0.5)</f>
        <v>0</v>
      </c>
      <c r="AB31" s="0" t="n">
        <f aca="false">I31+(I50*0.5)</f>
        <v>0.5</v>
      </c>
      <c r="AC31" s="0" t="n">
        <f aca="false">J31+(J50*0.5)</f>
        <v>0.5</v>
      </c>
      <c r="AD31" s="0" t="n">
        <f aca="false">K31+(K50*0.5)</f>
        <v>0.5</v>
      </c>
      <c r="AE31" s="0" t="n">
        <f aca="false">L31+(L50*0.5)</f>
        <v>0.5</v>
      </c>
      <c r="AF31" s="0" t="n">
        <f aca="false">M31+(M50*0.5)</f>
        <v>0.5</v>
      </c>
      <c r="AG31" s="0" t="n">
        <f aca="false">N31+(N50*0.5)</f>
        <v>0.5</v>
      </c>
      <c r="AH31" s="0" t="n">
        <f aca="false">O31+(O50*0.5)</f>
        <v>1</v>
      </c>
      <c r="AI31" s="0" t="n">
        <f aca="false">P31+(P50*0.5)</f>
        <v>0.5</v>
      </c>
      <c r="AJ31" s="0" t="n">
        <f aca="false">Q31+(Q50*0.5)</f>
        <v>0</v>
      </c>
      <c r="AK31" s="0" t="n">
        <f aca="false">R31+(R50*0.5)</f>
        <v>0.5</v>
      </c>
      <c r="AL31" s="0" t="n">
        <f aca="false">S31+(S50*0.5)</f>
        <v>0</v>
      </c>
      <c r="AO31" s="2" t="n">
        <v>0</v>
      </c>
      <c r="AP31" s="0" t="n">
        <f aca="false">SUM(V31,V70,V109,V148,V187,V225,V264,V302,V340,V378)</f>
        <v>0</v>
      </c>
      <c r="AQ31" s="0" t="n">
        <f aca="false">SUM(W31,W70,W109,W148,W187,W225,W264,W302,W340,W378)</f>
        <v>5</v>
      </c>
      <c r="AR31" s="0" t="n">
        <f aca="false">SUM(X31,X70,X109,X148,X187,X225,X264,X302,X340,X378)</f>
        <v>0</v>
      </c>
      <c r="AS31" s="0" t="n">
        <f aca="false">SUM(Y31,Y70,Y109,Y148,Y187,Y225,Y264,Y302,Y340,Y378)</f>
        <v>7</v>
      </c>
      <c r="AT31" s="0" t="n">
        <f aca="false">SUM(Z31,Z70,Z109,Z148,Z187,Z225,Z264,Z302,Z340,Z378)</f>
        <v>0</v>
      </c>
      <c r="AU31" s="0" t="n">
        <f aca="false">SUM(AA31,AA70,AA109,AA148,AA187,AA225,AA264,AA302,AA340,AA378)</f>
        <v>0</v>
      </c>
      <c r="AV31" s="0" t="n">
        <f aca="false">SUM(AB31,AB70,AB109,AB148,AB187,AB225,AB264,AB302,AB340,AB378)</f>
        <v>5</v>
      </c>
      <c r="AW31" s="0" t="n">
        <f aca="false">SUM(AC31,AC70,AC109,AC148,AC187,AC225,AC264,AC302,AC340,AC378)</f>
        <v>5</v>
      </c>
      <c r="AX31" s="0" t="n">
        <f aca="false">SUM(AD31,AD70,AD109,AD148,AD187,AD225,AD264,AD302,AD340,AD378)</f>
        <v>2</v>
      </c>
      <c r="AY31" s="0" t="n">
        <f aca="false">SUM(AE31,AE70,AE109,AE148,AE187,AE225,AE264,AE302,AE340,AE378)</f>
        <v>5</v>
      </c>
      <c r="AZ31" s="0" t="n">
        <f aca="false">SUM(AF31,AF70,AF109,AF148,AF187,AF225,AF264,AF302,AF340,AF378)</f>
        <v>5</v>
      </c>
      <c r="BA31" s="0" t="n">
        <f aca="false">SUM(AG31,AG70,AG109,AG148,AG187,AG225,AG264,AG302,AG340,AG378)</f>
        <v>5</v>
      </c>
      <c r="BB31" s="0" t="n">
        <f aca="false">SUM(AH31,AH70,AH109,AH148,AH187,AH225,AH264,AH302,AH340,AH378)</f>
        <v>9.5</v>
      </c>
      <c r="BC31" s="0" t="n">
        <f aca="false">SUM(AI31,AI70,AI109,AI148,AI187,AI225,AI264,AI302,AI340,AI378)</f>
        <v>5</v>
      </c>
      <c r="BD31" s="0" t="n">
        <f aca="false">SUM(AJ31,AJ70,AJ109,AJ148,AJ187,AJ225,AJ264,AJ302,AJ340,AJ378)</f>
        <v>0</v>
      </c>
      <c r="BE31" s="0" t="n">
        <f aca="false">SUM(AK31,AK70,AK109,AK148,AK187,AK225,AK264,AK302,AK340,AK378)</f>
        <v>5</v>
      </c>
      <c r="BF31" s="0" t="n">
        <f aca="false">SUM(AL31,AL70,AL109,AL148,AL187,AL225,AL264,AL302,AL340,AL378)</f>
        <v>1</v>
      </c>
      <c r="BG31" s="0" t="n">
        <f aca="false">SUM(AP31:BF31)</f>
        <v>59.5</v>
      </c>
    </row>
    <row r="32" customFormat="false" ht="15" hidden="false" customHeight="false" outlineLevel="0" collapsed="false">
      <c r="B32" s="2" t="n">
        <v>1</v>
      </c>
      <c r="C32" s="11" t="n">
        <v>1</v>
      </c>
      <c r="D32" s="11" t="n">
        <v>0</v>
      </c>
      <c r="E32" s="11" t="n">
        <v>0</v>
      </c>
      <c r="F32" s="11" t="n">
        <v>1</v>
      </c>
      <c r="G32" s="11" t="n">
        <v>0</v>
      </c>
      <c r="H32" s="11" t="n">
        <v>0</v>
      </c>
      <c r="I32" s="11" t="n">
        <v>1</v>
      </c>
      <c r="J32" s="11" t="n">
        <v>1</v>
      </c>
      <c r="K32" s="11" t="n">
        <v>0</v>
      </c>
      <c r="L32" s="11" t="n">
        <v>0</v>
      </c>
      <c r="M32" s="11" t="n">
        <v>1</v>
      </c>
      <c r="N32" s="11" t="n">
        <v>1</v>
      </c>
      <c r="O32" s="11" t="n">
        <v>1</v>
      </c>
      <c r="P32" s="11" t="n">
        <v>0</v>
      </c>
      <c r="Q32" s="11" t="n">
        <v>0</v>
      </c>
      <c r="R32" s="11" t="n">
        <v>1</v>
      </c>
      <c r="S32" s="11" t="n">
        <v>0</v>
      </c>
      <c r="U32" s="2" t="n">
        <v>1</v>
      </c>
      <c r="V32" s="0" t="n">
        <f aca="false">C32+(C51*0.5)</f>
        <v>1</v>
      </c>
      <c r="W32" s="0" t="n">
        <f aca="false">D32+(D51*0.5)</f>
        <v>0</v>
      </c>
      <c r="X32" s="0" t="n">
        <f aca="false">E32+(E51*0.5)</f>
        <v>0</v>
      </c>
      <c r="Y32" s="0" t="n">
        <f aca="false">F32+(F51*0.5)</f>
        <v>1</v>
      </c>
      <c r="Z32" s="0" t="n">
        <f aca="false">G32+(G51*0.5)</f>
        <v>0</v>
      </c>
      <c r="AA32" s="0" t="n">
        <f aca="false">H32+(H51*0.5)</f>
        <v>0</v>
      </c>
      <c r="AB32" s="0" t="n">
        <f aca="false">I32+(I51*0.5)</f>
        <v>1</v>
      </c>
      <c r="AC32" s="0" t="n">
        <f aca="false">J32+(J51*0.5)</f>
        <v>1</v>
      </c>
      <c r="AD32" s="0" t="n">
        <f aca="false">K32+(K51*0.5)</f>
        <v>0</v>
      </c>
      <c r="AE32" s="0" t="n">
        <f aca="false">L32+(L51*0.5)</f>
        <v>0</v>
      </c>
      <c r="AF32" s="0" t="n">
        <f aca="false">M32+(M51*0.5)</f>
        <v>1</v>
      </c>
      <c r="AG32" s="0" t="n">
        <f aca="false">N32+(N51*0.5)</f>
        <v>1</v>
      </c>
      <c r="AH32" s="0" t="n">
        <f aca="false">O32+(O51*0.5)</f>
        <v>1</v>
      </c>
      <c r="AI32" s="0" t="n">
        <f aca="false">P32+(P51*0.5)</f>
        <v>0.5</v>
      </c>
      <c r="AJ32" s="0" t="n">
        <f aca="false">Q32+(Q51*0.5)</f>
        <v>0</v>
      </c>
      <c r="AK32" s="0" t="n">
        <f aca="false">R32+(R51*0.5)</f>
        <v>1</v>
      </c>
      <c r="AL32" s="0" t="n">
        <f aca="false">S32+(S51*0.5)</f>
        <v>0</v>
      </c>
      <c r="AO32" s="2" t="n">
        <v>1</v>
      </c>
      <c r="AP32" s="0" t="n">
        <f aca="false">SUM(V32,V71,V110,V149,V188,V226,V265,V303,V341,V379)</f>
        <v>10</v>
      </c>
      <c r="AQ32" s="0" t="n">
        <f aca="false">SUM(W32,W71,W110,W149,W188,W226,W265,W303,W341,W379)</f>
        <v>0</v>
      </c>
      <c r="AR32" s="0" t="n">
        <f aca="false">SUM(X32,X71,X110,X149,X188,X226,X265,X303,X341,X379)</f>
        <v>0</v>
      </c>
      <c r="AS32" s="0" t="n">
        <f aca="false">SUM(Y32,Y71,Y110,Y149,Y188,Y226,Y265,Y303,Y341,Y379)</f>
        <v>10</v>
      </c>
      <c r="AT32" s="0" t="n">
        <f aca="false">SUM(Z32,Z71,Z110,Z149,Z188,Z226,Z265,Z303,Z341,Z379)</f>
        <v>0</v>
      </c>
      <c r="AU32" s="0" t="n">
        <f aca="false">SUM(AA32,AA71,AA110,AA149,AA188,AA226,AA265,AA303,AA341,AA379)</f>
        <v>0</v>
      </c>
      <c r="AV32" s="0" t="n">
        <f aca="false">SUM(AB32,AB71,AB110,AB149,AB188,AB226,AB265,AB303,AB341,AB379)</f>
        <v>9</v>
      </c>
      <c r="AW32" s="0" t="n">
        <f aca="false">SUM(AC32,AC71,AC110,AC149,AC188,AC226,AC265,AC303,AC341,AC379)</f>
        <v>10</v>
      </c>
      <c r="AX32" s="0" t="n">
        <f aca="false">SUM(AD32,AD71,AD110,AD149,AD188,AD226,AD265,AD303,AD341,AD379)</f>
        <v>3</v>
      </c>
      <c r="AY32" s="0" t="n">
        <f aca="false">SUM(AE32,AE71,AE110,AE149,AE188,AE226,AE265,AE303,AE341,AE379)</f>
        <v>0</v>
      </c>
      <c r="AZ32" s="0" t="n">
        <f aca="false">SUM(AF32,AF71,AF110,AF149,AF188,AF226,AF265,AF303,AF341,AF379)</f>
        <v>10</v>
      </c>
      <c r="BA32" s="0" t="n">
        <f aca="false">SUM(AG32,AG71,AG110,AG149,AG188,AG226,AG265,AG303,AG341,AG379)</f>
        <v>10</v>
      </c>
      <c r="BB32" s="0" t="n">
        <f aca="false">SUM(AH32,AH71,AH110,AH149,AH188,AH226,AH265,AH303,AH341,AH379)</f>
        <v>10</v>
      </c>
      <c r="BC32" s="0" t="n">
        <f aca="false">SUM(AI32,AI71,AI110,AI149,AI188,AI226,AI265,AI303,AI341,AI379)</f>
        <v>5</v>
      </c>
      <c r="BD32" s="0" t="n">
        <f aca="false">SUM(AJ32,AJ71,AJ110,AJ149,AJ188,AJ226,AJ265,AJ303,AJ341,AJ379)</f>
        <v>1</v>
      </c>
      <c r="BE32" s="0" t="n">
        <f aca="false">SUM(AK32,AK71,AK110,AK149,AK188,AK226,AK265,AK303,AK341,AK379)</f>
        <v>10</v>
      </c>
      <c r="BF32" s="0" t="n">
        <f aca="false">SUM(AL32,AL71,AL110,AL149,AL188,AL226,AL265,AL303,AL341,AL379)</f>
        <v>2</v>
      </c>
      <c r="BG32" s="0" t="n">
        <f aca="false">SUM(AP32:BF32)</f>
        <v>90</v>
      </c>
    </row>
    <row r="33" customFormat="false" ht="15" hidden="false" customHeight="false" outlineLevel="0" collapsed="false">
      <c r="B33" s="2" t="n">
        <v>2</v>
      </c>
      <c r="C33" s="11" t="n">
        <v>1</v>
      </c>
      <c r="D33" s="11" t="n">
        <v>1</v>
      </c>
      <c r="E33" s="11" t="n">
        <v>0</v>
      </c>
      <c r="F33" s="11" t="n">
        <v>1</v>
      </c>
      <c r="G33" s="11" t="n">
        <v>0</v>
      </c>
      <c r="H33" s="11" t="n">
        <v>0</v>
      </c>
      <c r="I33" s="11" t="n">
        <v>1</v>
      </c>
      <c r="J33" s="11" t="n">
        <v>1</v>
      </c>
      <c r="K33" s="11" t="n">
        <v>0</v>
      </c>
      <c r="L33" s="11" t="n">
        <v>1</v>
      </c>
      <c r="M33" s="11" t="n">
        <v>1</v>
      </c>
      <c r="N33" s="11" t="n">
        <v>1</v>
      </c>
      <c r="O33" s="11" t="n">
        <v>1</v>
      </c>
      <c r="P33" s="11" t="n">
        <v>0</v>
      </c>
      <c r="Q33" s="11" t="n">
        <v>0</v>
      </c>
      <c r="R33" s="11" t="n">
        <v>1</v>
      </c>
      <c r="S33" s="11" t="n">
        <v>0</v>
      </c>
      <c r="U33" s="2" t="n">
        <v>2</v>
      </c>
      <c r="V33" s="0" t="n">
        <f aca="false">C33+(C52*0.5)</f>
        <v>1</v>
      </c>
      <c r="W33" s="0" t="n">
        <f aca="false">D33+(D52*0.5)</f>
        <v>1</v>
      </c>
      <c r="X33" s="0" t="n">
        <f aca="false">E33+(E52*0.5)</f>
        <v>0</v>
      </c>
      <c r="Y33" s="0" t="n">
        <f aca="false">F33+(F52*0.5)</f>
        <v>1</v>
      </c>
      <c r="Z33" s="0" t="n">
        <f aca="false">G33+(G52*0.5)</f>
        <v>0</v>
      </c>
      <c r="AA33" s="0" t="n">
        <f aca="false">H33+(H52*0.5)</f>
        <v>0</v>
      </c>
      <c r="AB33" s="0" t="n">
        <f aca="false">I33+(I52*0.5)</f>
        <v>1</v>
      </c>
      <c r="AC33" s="0" t="n">
        <f aca="false">J33+(J52*0.5)</f>
        <v>1</v>
      </c>
      <c r="AD33" s="0" t="n">
        <f aca="false">K33+(K52*0.5)</f>
        <v>0</v>
      </c>
      <c r="AE33" s="0" t="n">
        <f aca="false">L33+(L52*0.5)</f>
        <v>1</v>
      </c>
      <c r="AF33" s="0" t="n">
        <f aca="false">M33+(M52*0.5)</f>
        <v>1</v>
      </c>
      <c r="AG33" s="0" t="n">
        <f aca="false">N33+(N52*0.5)</f>
        <v>1</v>
      </c>
      <c r="AH33" s="0" t="n">
        <f aca="false">O33+(O52*0.5)</f>
        <v>1</v>
      </c>
      <c r="AI33" s="0" t="n">
        <f aca="false">P33+(P52*0.5)</f>
        <v>0</v>
      </c>
      <c r="AJ33" s="0" t="n">
        <f aca="false">Q33+(Q52*0.5)</f>
        <v>0</v>
      </c>
      <c r="AK33" s="0" t="n">
        <f aca="false">R33+(R52*0.5)</f>
        <v>1</v>
      </c>
      <c r="AL33" s="0" t="n">
        <f aca="false">S33+(S52*0.5)</f>
        <v>0</v>
      </c>
      <c r="AO33" s="2" t="n">
        <v>2</v>
      </c>
      <c r="AP33" s="0" t="n">
        <f aca="false">SUM(V33,V72,V111,V150,V189,V227,V266,V304,V342,V380)</f>
        <v>10</v>
      </c>
      <c r="AQ33" s="0" t="n">
        <f aca="false">SUM(W33,W72,W111,W150,W189,W227,W266,W304,W342,W380)</f>
        <v>10</v>
      </c>
      <c r="AR33" s="0" t="n">
        <f aca="false">SUM(X33,X72,X111,X150,X189,X227,X266,X304,X342,X380)</f>
        <v>0</v>
      </c>
      <c r="AS33" s="0" t="n">
        <f aca="false">SUM(Y33,Y72,Y111,Y150,Y189,Y227,Y266,Y304,Y342,Y380)</f>
        <v>10</v>
      </c>
      <c r="AT33" s="0" t="n">
        <f aca="false">SUM(Z33,Z72,Z111,Z150,Z189,Z227,Z266,Z304,Z342,Z380)</f>
        <v>0</v>
      </c>
      <c r="AU33" s="0" t="n">
        <f aca="false">SUM(AA33,AA72,AA111,AA150,AA189,AA227,AA266,AA304,AA342,AA380)</f>
        <v>2</v>
      </c>
      <c r="AV33" s="0" t="n">
        <f aca="false">SUM(AB33,AB72,AB111,AB150,AB189,AB227,AB266,AB304,AB342,AB380)</f>
        <v>9</v>
      </c>
      <c r="AW33" s="0" t="n">
        <f aca="false">SUM(AC33,AC72,AC111,AC150,AC189,AC227,AC266,AC304,AC342,AC380)</f>
        <v>10</v>
      </c>
      <c r="AX33" s="0" t="n">
        <f aca="false">SUM(AD33,AD72,AD111,AD150,AD189,AD227,AD266,AD304,AD342,AD380)</f>
        <v>5.5</v>
      </c>
      <c r="AY33" s="0" t="n">
        <f aca="false">SUM(AE33,AE72,AE111,AE150,AE189,AE227,AE266,AE304,AE342,AE380)</f>
        <v>6.5</v>
      </c>
      <c r="AZ33" s="0" t="n">
        <f aca="false">SUM(AF33,AF72,AF111,AF150,AF189,AF227,AF266,AF304,AF342,AF380)</f>
        <v>10</v>
      </c>
      <c r="BA33" s="0" t="n">
        <f aca="false">SUM(AG33,AG72,AG111,AG150,AG189,AG227,AG266,AG304,AG342,AG380)</f>
        <v>10</v>
      </c>
      <c r="BB33" s="0" t="n">
        <f aca="false">SUM(AH33,AH72,AH111,AH150,AH189,AH227,AH266,AH304,AH342,AH380)</f>
        <v>10</v>
      </c>
      <c r="BC33" s="0" t="n">
        <f aca="false">SUM(AI33,AI72,AI111,AI150,AI189,AI227,AI266,AI304,AI342,AI380)</f>
        <v>3</v>
      </c>
      <c r="BD33" s="0" t="n">
        <f aca="false">SUM(AJ33,AJ72,AJ111,AJ150,AJ189,AJ227,AJ266,AJ304,AJ342,AJ380)</f>
        <v>2</v>
      </c>
      <c r="BE33" s="0" t="n">
        <f aca="false">SUM(AK33,AK72,AK111,AK150,AK189,AK227,AK266,AK304,AK342,AK380)</f>
        <v>10</v>
      </c>
      <c r="BF33" s="0" t="n">
        <f aca="false">SUM(AL33,AL72,AL111,AL150,AL189,AL227,AL266,AL304,AL342,AL380)</f>
        <v>2</v>
      </c>
      <c r="BG33" s="0" t="n">
        <f aca="false">SUM(AP33:BF33)</f>
        <v>110</v>
      </c>
    </row>
    <row r="34" customFormat="false" ht="15" hidden="false" customHeight="false" outlineLevel="0" collapsed="false">
      <c r="B34" s="2" t="n">
        <v>3</v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1</v>
      </c>
      <c r="N34" s="11" t="n">
        <v>1</v>
      </c>
      <c r="O34" s="11" t="n">
        <v>1</v>
      </c>
      <c r="P34" s="11" t="n">
        <v>0</v>
      </c>
      <c r="Q34" s="11" t="n">
        <v>0</v>
      </c>
      <c r="R34" s="11" t="n">
        <v>0</v>
      </c>
      <c r="S34" s="11" t="n">
        <v>0</v>
      </c>
      <c r="U34" s="2" t="n">
        <v>3</v>
      </c>
      <c r="V34" s="0" t="n">
        <f aca="false">C34+(C53*0.5)</f>
        <v>0</v>
      </c>
      <c r="W34" s="0" t="n">
        <f aca="false">D34+(D53*0.5)</f>
        <v>0.5</v>
      </c>
      <c r="X34" s="0" t="n">
        <f aca="false">E34+(E53*0.5)</f>
        <v>0</v>
      </c>
      <c r="Y34" s="0" t="n">
        <f aca="false">F34+(F53*0.5)</f>
        <v>0</v>
      </c>
      <c r="Z34" s="0" t="n">
        <f aca="false">G34+(G53*0.5)</f>
        <v>0</v>
      </c>
      <c r="AA34" s="0" t="n">
        <f aca="false">H34+(H53*0.5)</f>
        <v>0</v>
      </c>
      <c r="AB34" s="0" t="n">
        <f aca="false">I34+(I53*0.5)</f>
        <v>0.5</v>
      </c>
      <c r="AC34" s="0" t="n">
        <f aca="false">J34+(J53*0.5)</f>
        <v>0</v>
      </c>
      <c r="AD34" s="0" t="n">
        <f aca="false">K34+(K53*0.5)</f>
        <v>0</v>
      </c>
      <c r="AE34" s="0" t="n">
        <f aca="false">L34+(L53*0.5)</f>
        <v>0</v>
      </c>
      <c r="AF34" s="0" t="n">
        <f aca="false">M34+(M53*0.5)</f>
        <v>1</v>
      </c>
      <c r="AG34" s="0" t="n">
        <f aca="false">N34+(N53*0.5)</f>
        <v>1</v>
      </c>
      <c r="AH34" s="0" t="n">
        <f aca="false">O34+(O53*0.5)</f>
        <v>1</v>
      </c>
      <c r="AI34" s="0" t="n">
        <f aca="false">P34+(P53*0.5)</f>
        <v>0</v>
      </c>
      <c r="AJ34" s="0" t="n">
        <f aca="false">Q34+(Q53*0.5)</f>
        <v>0</v>
      </c>
      <c r="AK34" s="0" t="n">
        <f aca="false">R34+(R53*0.5)</f>
        <v>0.5</v>
      </c>
      <c r="AL34" s="0" t="n">
        <f aca="false">S34+(S53*0.5)</f>
        <v>0</v>
      </c>
      <c r="AO34" s="2" t="n">
        <v>3</v>
      </c>
      <c r="AP34" s="0" t="n">
        <f aca="false">SUM(V34,V73,V112,V151,V190,V228,V267,V305,V343,V381)</f>
        <v>3</v>
      </c>
      <c r="AQ34" s="0" t="n">
        <f aca="false">SUM(W34,W73,W112,W151,W190,W228,W267,W305,W343,W381)</f>
        <v>2</v>
      </c>
      <c r="AR34" s="0" t="n">
        <f aca="false">SUM(X34,X73,X112,X151,X190,X228,X267,X305,X343,X381)</f>
        <v>0</v>
      </c>
      <c r="AS34" s="0" t="n">
        <f aca="false">SUM(Y34,Y73,Y112,Y151,Y190,Y228,Y267,Y305,Y343,Y381)</f>
        <v>0</v>
      </c>
      <c r="AT34" s="0" t="n">
        <f aca="false">SUM(Z34,Z73,Z112,Z151,Z190,Z228,Z267,Z305,Z343,Z381)</f>
        <v>0</v>
      </c>
      <c r="AU34" s="0" t="n">
        <f aca="false">SUM(AA34,AA73,AA112,AA151,AA190,AA228,AA267,AA305,AA343,AA381)</f>
        <v>0</v>
      </c>
      <c r="AV34" s="0" t="n">
        <f aca="false">SUM(AB34,AB73,AB112,AB151,AB190,AB228,AB267,AB305,AB343,AB381)</f>
        <v>2.5</v>
      </c>
      <c r="AW34" s="0" t="n">
        <f aca="false">SUM(AC34,AC73,AC112,AC151,AC190,AC228,AC267,AC305,AC343,AC381)</f>
        <v>2</v>
      </c>
      <c r="AX34" s="0" t="n">
        <f aca="false">SUM(AD34,AD73,AD112,AD151,AD190,AD228,AD267,AD305,AD343,AD381)</f>
        <v>0</v>
      </c>
      <c r="AY34" s="0" t="n">
        <f aca="false">SUM(AE34,AE73,AE112,AE151,AE190,AE228,AE267,AE305,AE343,AE381)</f>
        <v>0</v>
      </c>
      <c r="AZ34" s="0" t="n">
        <f aca="false">SUM(AF34,AF73,AF112,AF151,AF190,AF228,AF267,AF305,AF343,AF381)</f>
        <v>8</v>
      </c>
      <c r="BA34" s="0" t="n">
        <f aca="false">SUM(AG34,AG73,AG112,AG151,AG190,AG228,AG267,AG305,AG343,AG381)</f>
        <v>7</v>
      </c>
      <c r="BB34" s="0" t="n">
        <f aca="false">SUM(AH34,AH73,AH112,AH151,AH190,AH228,AH267,AH305,AH343,AH381)</f>
        <v>10</v>
      </c>
      <c r="BC34" s="0" t="n">
        <f aca="false">SUM(AI34,AI73,AI112,AI151,AI190,AI228,AI267,AI305,AI343,AI381)</f>
        <v>0</v>
      </c>
      <c r="BD34" s="0" t="n">
        <f aca="false">SUM(AJ34,AJ73,AJ112,AJ151,AJ190,AJ228,AJ267,AJ305,AJ343,AJ381)</f>
        <v>0</v>
      </c>
      <c r="BE34" s="0" t="n">
        <f aca="false">SUM(AK34,AK73,AK112,AK151,AK190,AK228,AK267,AK305,AK343,AK381)</f>
        <v>3.5</v>
      </c>
      <c r="BF34" s="0" t="n">
        <f aca="false">SUM(AL34,AL73,AL112,AL151,AL190,AL228,AL267,AL305,AL343,AL381)</f>
        <v>1</v>
      </c>
      <c r="BG34" s="0" t="n">
        <f aca="false">SUM(AP34:BF34)</f>
        <v>39</v>
      </c>
    </row>
    <row r="35" customFormat="false" ht="15" hidden="false" customHeight="false" outlineLevel="0" collapsed="false">
      <c r="B35" s="2" t="n">
        <v>4</v>
      </c>
      <c r="C35" s="11" t="n">
        <v>1</v>
      </c>
      <c r="D35" s="11" t="n">
        <v>1</v>
      </c>
      <c r="E35" s="11" t="n">
        <v>1</v>
      </c>
      <c r="F35" s="11" t="n">
        <v>1</v>
      </c>
      <c r="G35" s="11" t="n">
        <v>0</v>
      </c>
      <c r="H35" s="11" t="n">
        <v>0</v>
      </c>
      <c r="I35" s="11" t="n">
        <v>1</v>
      </c>
      <c r="J35" s="11" t="n">
        <v>1</v>
      </c>
      <c r="K35" s="11" t="n">
        <v>1</v>
      </c>
      <c r="L35" s="11" t="n">
        <v>1</v>
      </c>
      <c r="M35" s="11" t="n">
        <v>1</v>
      </c>
      <c r="N35" s="11" t="n">
        <v>1</v>
      </c>
      <c r="O35" s="11" t="n">
        <v>1</v>
      </c>
      <c r="P35" s="11" t="n">
        <v>1</v>
      </c>
      <c r="Q35" s="11" t="n">
        <v>1</v>
      </c>
      <c r="R35" s="11" t="n">
        <v>1</v>
      </c>
      <c r="S35" s="11" t="n">
        <v>1</v>
      </c>
      <c r="U35" s="2" t="n">
        <v>4</v>
      </c>
      <c r="V35" s="0" t="n">
        <f aca="false">C35+(C54*0.5)</f>
        <v>1</v>
      </c>
      <c r="W35" s="0" t="n">
        <f aca="false">D35+(D54*0.5)</f>
        <v>1</v>
      </c>
      <c r="X35" s="0" t="n">
        <f aca="false">E35+(E54*0.5)</f>
        <v>1</v>
      </c>
      <c r="Y35" s="0" t="n">
        <f aca="false">F35+(F54*0.5)</f>
        <v>1</v>
      </c>
      <c r="Z35" s="0" t="n">
        <f aca="false">G35+(G54*0.5)</f>
        <v>0</v>
      </c>
      <c r="AA35" s="0" t="n">
        <f aca="false">H35+(H54*0.5)</f>
        <v>0</v>
      </c>
      <c r="AB35" s="0" t="n">
        <f aca="false">I35+(I54*0.5)</f>
        <v>1</v>
      </c>
      <c r="AC35" s="0" t="n">
        <f aca="false">J35+(J54*0.5)</f>
        <v>1</v>
      </c>
      <c r="AD35" s="0" t="n">
        <f aca="false">K35+(K54*0.5)</f>
        <v>1</v>
      </c>
      <c r="AE35" s="0" t="n">
        <f aca="false">L35+(L54*0.5)</f>
        <v>1</v>
      </c>
      <c r="AF35" s="0" t="n">
        <f aca="false">M35+(M54*0.5)</f>
        <v>1</v>
      </c>
      <c r="AG35" s="0" t="n">
        <f aca="false">N35+(N54*0.5)</f>
        <v>1</v>
      </c>
      <c r="AH35" s="0" t="n">
        <f aca="false">O35+(O54*0.5)</f>
        <v>1</v>
      </c>
      <c r="AI35" s="0" t="n">
        <f aca="false">P35+(P54*0.5)</f>
        <v>1</v>
      </c>
      <c r="AJ35" s="0" t="n">
        <f aca="false">Q35+(Q54*0.5)</f>
        <v>1</v>
      </c>
      <c r="AK35" s="0" t="n">
        <f aca="false">R35+(R54*0.5)</f>
        <v>1</v>
      </c>
      <c r="AL35" s="0" t="n">
        <f aca="false">S35+(S54*0.5)</f>
        <v>1</v>
      </c>
      <c r="AO35" s="2" t="n">
        <v>4</v>
      </c>
      <c r="AP35" s="0" t="n">
        <f aca="false">SUM(V35,V74,V113,V152,V191,V229,V268,V306,V344,V382)</f>
        <v>10</v>
      </c>
      <c r="AQ35" s="0" t="n">
        <f aca="false">SUM(W35,W74,W113,W152,W191,W229,W268,W306,W344,W382)</f>
        <v>10</v>
      </c>
      <c r="AR35" s="0" t="n">
        <f aca="false">SUM(X35,X74,X113,X152,X191,X229,X268,X306,X344,X382)</f>
        <v>10</v>
      </c>
      <c r="AS35" s="0" t="n">
        <f aca="false">SUM(Y35,Y74,Y113,Y152,Y191,Y229,Y268,Y306,Y344,Y382)</f>
        <v>10</v>
      </c>
      <c r="AT35" s="0" t="n">
        <f aca="false">SUM(Z35,Z74,Z113,Z152,Z191,Z229,Z268,Z306,Z344,Z382)</f>
        <v>0</v>
      </c>
      <c r="AU35" s="0" t="n">
        <f aca="false">SUM(AA35,AA74,AA113,AA152,AA191,AA229,AA268,AA306,AA344,AA382)</f>
        <v>1</v>
      </c>
      <c r="AV35" s="0" t="n">
        <f aca="false">SUM(AB35,AB74,AB113,AB152,AB191,AB229,AB268,AB306,AB344,AB382)</f>
        <v>10</v>
      </c>
      <c r="AW35" s="0" t="n">
        <f aca="false">SUM(AC35,AC74,AC113,AC152,AC191,AC229,AC268,AC306,AC344,AC382)</f>
        <v>10</v>
      </c>
      <c r="AX35" s="0" t="n">
        <f aca="false">SUM(AD35,AD74,AD113,AD152,AD191,AD229,AD268,AD306,AD344,AD382)</f>
        <v>10</v>
      </c>
      <c r="AY35" s="0" t="n">
        <f aca="false">SUM(AE35,AE74,AE113,AE152,AE191,AE229,AE268,AE306,AE344,AE382)</f>
        <v>10</v>
      </c>
      <c r="AZ35" s="0" t="n">
        <f aca="false">SUM(AF35,AF74,AF113,AF152,AF191,AF229,AF268,AF306,AF344,AF382)</f>
        <v>10</v>
      </c>
      <c r="BA35" s="0" t="n">
        <f aca="false">SUM(AG35,AG74,AG113,AG152,AG191,AG229,AG268,AG306,AG344,AG382)</f>
        <v>10</v>
      </c>
      <c r="BB35" s="0" t="n">
        <f aca="false">SUM(AH35,AH74,AH113,AH152,AH191,AH229,AH268,AH306,AH344,AH382)</f>
        <v>10</v>
      </c>
      <c r="BC35" s="0" t="n">
        <f aca="false">SUM(AI35,AI74,AI113,AI152,AI191,AI229,AI268,AI306,AI344,AI382)</f>
        <v>10</v>
      </c>
      <c r="BD35" s="0" t="n">
        <f aca="false">SUM(AJ35,AJ74,AJ113,AJ152,AJ191,AJ229,AJ268,AJ306,AJ344,AJ382)</f>
        <v>10</v>
      </c>
      <c r="BE35" s="0" t="n">
        <f aca="false">SUM(AK35,AK74,AK113,AK152,AK191,AK229,AK268,AK306,AK344,AK382)</f>
        <v>10</v>
      </c>
      <c r="BF35" s="0" t="n">
        <f aca="false">SUM(AL35,AL74,AL113,AL152,AL191,AL229,AL268,AL306,AL344,AL382)</f>
        <v>3</v>
      </c>
      <c r="BG35" s="0" t="n">
        <f aca="false">SUM(AP35:BF35)</f>
        <v>144</v>
      </c>
    </row>
    <row r="36" customFormat="false" ht="15" hidden="false" customHeight="false" outlineLevel="0" collapsed="false">
      <c r="B36" s="2" t="n">
        <v>5</v>
      </c>
      <c r="C36" s="11" t="n">
        <v>1</v>
      </c>
      <c r="D36" s="11" t="n">
        <v>1</v>
      </c>
      <c r="E36" s="11" t="n">
        <v>0</v>
      </c>
      <c r="F36" s="11" t="n">
        <v>1</v>
      </c>
      <c r="G36" s="11" t="n">
        <v>0</v>
      </c>
      <c r="H36" s="11" t="n">
        <v>0</v>
      </c>
      <c r="I36" s="11" t="n">
        <v>0</v>
      </c>
      <c r="J36" s="11" t="n">
        <v>0</v>
      </c>
      <c r="K36" s="11" t="n">
        <v>0</v>
      </c>
      <c r="L36" s="11" t="n">
        <v>0</v>
      </c>
      <c r="M36" s="11" t="n">
        <v>0</v>
      </c>
      <c r="N36" s="11" t="n">
        <v>1</v>
      </c>
      <c r="O36" s="11" t="n">
        <v>1</v>
      </c>
      <c r="P36" s="11" t="n">
        <v>0</v>
      </c>
      <c r="Q36" s="11" t="n">
        <v>1</v>
      </c>
      <c r="R36" s="11" t="n">
        <v>0</v>
      </c>
      <c r="S36" s="11" t="n">
        <v>0</v>
      </c>
      <c r="U36" s="2" t="n">
        <v>5</v>
      </c>
      <c r="V36" s="0" t="n">
        <f aca="false">C36+(C55*0.5)</f>
        <v>1</v>
      </c>
      <c r="W36" s="0" t="n">
        <f aca="false">D36+(D55*0.5)</f>
        <v>1</v>
      </c>
      <c r="X36" s="0" t="n">
        <f aca="false">E36+(E55*0.5)</f>
        <v>0</v>
      </c>
      <c r="Y36" s="0" t="n">
        <f aca="false">F36+(F55*0.5)</f>
        <v>1</v>
      </c>
      <c r="Z36" s="0" t="n">
        <f aca="false">G36+(G55*0.5)</f>
        <v>0</v>
      </c>
      <c r="AA36" s="0" t="n">
        <f aca="false">H36+(H55*0.5)</f>
        <v>0</v>
      </c>
      <c r="AB36" s="0" t="n">
        <f aca="false">I36+(I55*0.5)</f>
        <v>0.5</v>
      </c>
      <c r="AC36" s="0" t="n">
        <f aca="false">J36+(J55*0.5)</f>
        <v>0.5</v>
      </c>
      <c r="AD36" s="0" t="n">
        <f aca="false">K36+(K55*0.5)</f>
        <v>0.5</v>
      </c>
      <c r="AE36" s="0" t="n">
        <f aca="false">L36+(L55*0.5)</f>
        <v>0.5</v>
      </c>
      <c r="AF36" s="0" t="n">
        <f aca="false">M36+(M55*0.5)</f>
        <v>0.5</v>
      </c>
      <c r="AG36" s="0" t="n">
        <f aca="false">N36+(N55*0.5)</f>
        <v>1</v>
      </c>
      <c r="AH36" s="0" t="n">
        <f aca="false">O36+(O55*0.5)</f>
        <v>1</v>
      </c>
      <c r="AI36" s="0" t="n">
        <f aca="false">P36+(P55*0.5)</f>
        <v>0.5</v>
      </c>
      <c r="AJ36" s="0" t="n">
        <f aca="false">Q36+(Q55*0.5)</f>
        <v>1</v>
      </c>
      <c r="AK36" s="0" t="n">
        <f aca="false">R36+(R55*0.5)</f>
        <v>0.5</v>
      </c>
      <c r="AL36" s="0" t="n">
        <f aca="false">S36+(S55*0.5)</f>
        <v>0</v>
      </c>
      <c r="AO36" s="2" t="n">
        <v>5</v>
      </c>
      <c r="AP36" s="0" t="n">
        <f aca="false">SUM(V36,V75,V114,V153,V192,V230,V269,V307,V345,V383)</f>
        <v>10</v>
      </c>
      <c r="AQ36" s="0" t="n">
        <f aca="false">SUM(W36,W75,W114,W153,W192,W230,W269,W307,W345,W383)</f>
        <v>10</v>
      </c>
      <c r="AR36" s="0" t="n">
        <f aca="false">SUM(X36,X75,X114,X153,X192,X230,X269,X307,X345,X383)</f>
        <v>1.5</v>
      </c>
      <c r="AS36" s="0" t="n">
        <f aca="false">SUM(Y36,Y75,Y114,Y153,Y192,Y230,Y269,Y307,Y345,Y383)</f>
        <v>9</v>
      </c>
      <c r="AT36" s="0" t="n">
        <f aca="false">SUM(Z36,Z75,Z114,Z153,Z192,Z230,Z269,Z307,Z345,Z383)</f>
        <v>0</v>
      </c>
      <c r="AU36" s="0" t="n">
        <f aca="false">SUM(AA36,AA75,AA114,AA153,AA192,AA230,AA269,AA307,AA345,AA383)</f>
        <v>0</v>
      </c>
      <c r="AV36" s="0" t="n">
        <f aca="false">SUM(AB36,AB75,AB114,AB153,AB192,AB230,AB269,AB307,AB345,AB383)</f>
        <v>7</v>
      </c>
      <c r="AW36" s="0" t="n">
        <f aca="false">SUM(AC36,AC75,AC114,AC153,AC192,AC230,AC269,AC307,AC345,AC383)</f>
        <v>5</v>
      </c>
      <c r="AX36" s="0" t="n">
        <f aca="false">SUM(AD36,AD75,AD114,AD153,AD192,AD230,AD269,AD307,AD345,AD383)</f>
        <v>7.5</v>
      </c>
      <c r="AY36" s="0" t="n">
        <f aca="false">SUM(AE36,AE75,AE114,AE153,AE192,AE230,AE269,AE307,AE345,AE383)</f>
        <v>5</v>
      </c>
      <c r="AZ36" s="0" t="n">
        <f aca="false">SUM(AF36,AF75,AF114,AF153,AF192,AF230,AF269,AF307,AF345,AF383)</f>
        <v>5</v>
      </c>
      <c r="BA36" s="0" t="n">
        <f aca="false">SUM(AG36,AG75,AG114,AG153,AG192,AG230,AG269,AG307,AG345,AG383)</f>
        <v>10</v>
      </c>
      <c r="BB36" s="0" t="n">
        <f aca="false">SUM(AH36,AH75,AH114,AH153,AH192,AH230,AH269,AH307,AH345,AH383)</f>
        <v>10</v>
      </c>
      <c r="BC36" s="0" t="n">
        <f aca="false">SUM(AI36,AI75,AI114,AI153,AI192,AI230,AI269,AI307,AI345,AI383)</f>
        <v>5</v>
      </c>
      <c r="BD36" s="0" t="n">
        <f aca="false">SUM(AJ36,AJ75,AJ114,AJ153,AJ192,AJ230,AJ269,AJ307,AJ345,AJ383)</f>
        <v>8</v>
      </c>
      <c r="BE36" s="0" t="n">
        <f aca="false">SUM(AK36,AK75,AK114,AK153,AK192,AK230,AK269,AK307,AK345,AK383)</f>
        <v>5</v>
      </c>
      <c r="BF36" s="0" t="n">
        <f aca="false">SUM(AL36,AL75,AL114,AL153,AL192,AL230,AL269,AL307,AL345,AL383)</f>
        <v>1</v>
      </c>
      <c r="BG36" s="0" t="n">
        <f aca="false">SUM(AP36:BF36)</f>
        <v>99</v>
      </c>
    </row>
    <row r="37" customFormat="false" ht="15" hidden="false" customHeight="false" outlineLevel="0" collapsed="false">
      <c r="B37" s="2" t="n">
        <v>6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11" t="n">
        <v>0</v>
      </c>
      <c r="R37" s="11" t="n">
        <v>0</v>
      </c>
      <c r="S37" s="11" t="n">
        <v>0</v>
      </c>
      <c r="U37" s="2" t="n">
        <v>6</v>
      </c>
      <c r="V37" s="0" t="n">
        <f aca="false">C37+(C56*0.5)</f>
        <v>0.5</v>
      </c>
      <c r="W37" s="0" t="n">
        <f aca="false">D37+(D56*0.5)</f>
        <v>0.5</v>
      </c>
      <c r="X37" s="0" t="n">
        <f aca="false">E37+(E56*0.5)</f>
        <v>0</v>
      </c>
      <c r="Y37" s="0" t="n">
        <f aca="false">F37+(F56*0.5)</f>
        <v>0</v>
      </c>
      <c r="Z37" s="0" t="n">
        <f aca="false">G37+(G56*0.5)</f>
        <v>0</v>
      </c>
      <c r="AA37" s="0" t="n">
        <f aca="false">H37+(H56*0.5)</f>
        <v>0</v>
      </c>
      <c r="AB37" s="0" t="n">
        <f aca="false">I37+(I56*0.5)</f>
        <v>0</v>
      </c>
      <c r="AC37" s="0" t="n">
        <f aca="false">J37+(J56*0.5)</f>
        <v>0.5</v>
      </c>
      <c r="AD37" s="0" t="n">
        <f aca="false">K37+(K56*0.5)</f>
        <v>0</v>
      </c>
      <c r="AE37" s="0" t="n">
        <f aca="false">L37+(L56*0.5)</f>
        <v>0.5</v>
      </c>
      <c r="AF37" s="0" t="n">
        <f aca="false">M37+(M56*0.5)</f>
        <v>0.5</v>
      </c>
      <c r="AG37" s="0" t="n">
        <f aca="false">N37+(N56*0.5)</f>
        <v>0.5</v>
      </c>
      <c r="AH37" s="0" t="n">
        <f aca="false">O37+(O56*0.5)</f>
        <v>0.5</v>
      </c>
      <c r="AI37" s="0" t="n">
        <f aca="false">P37+(P56*0.5)</f>
        <v>0</v>
      </c>
      <c r="AJ37" s="0" t="n">
        <f aca="false">Q37+(Q56*0.5)</f>
        <v>0</v>
      </c>
      <c r="AK37" s="0" t="n">
        <f aca="false">R37+(R56*0.5)</f>
        <v>0.5</v>
      </c>
      <c r="AL37" s="0" t="n">
        <f aca="false">S37+(S56*0.5)</f>
        <v>0</v>
      </c>
      <c r="AO37" s="2" t="n">
        <v>6</v>
      </c>
      <c r="AP37" s="0" t="n">
        <f aca="false">SUM(V37,V76,V115,V154,V193,V231,V270,V308,V346,V384)</f>
        <v>5</v>
      </c>
      <c r="AQ37" s="0" t="n">
        <f aca="false">SUM(W37,W76,W115,W154,W193,W231,W270,W308,W346,W384)</f>
        <v>5</v>
      </c>
      <c r="AR37" s="0" t="n">
        <f aca="false">SUM(X37,X76,X115,X154,X193,X231,X270,X308,X346,X384)</f>
        <v>0</v>
      </c>
      <c r="AS37" s="0" t="n">
        <f aca="false">SUM(Y37,Y76,Y115,Y154,Y193,Y231,Y270,Y308,Y346,Y384)</f>
        <v>1</v>
      </c>
      <c r="AT37" s="0" t="n">
        <f aca="false">SUM(Z37,Z76,Z115,Z154,Z193,Z231,Z270,Z308,Z346,Z384)</f>
        <v>0</v>
      </c>
      <c r="AU37" s="0" t="n">
        <f aca="false">SUM(AA37,AA76,AA115,AA154,AA193,AA231,AA270,AA308,AA346,AA384)</f>
        <v>0</v>
      </c>
      <c r="AV37" s="0" t="n">
        <f aca="false">SUM(AB37,AB76,AB115,AB154,AB193,AB231,AB270,AB308,AB346,AB384)</f>
        <v>0</v>
      </c>
      <c r="AW37" s="0" t="n">
        <f aca="false">SUM(AC37,AC76,AC115,AC154,AC193,AC231,AC270,AC308,AC346,AC384)</f>
        <v>5</v>
      </c>
      <c r="AX37" s="0" t="n">
        <f aca="false">SUM(AD37,AD76,AD115,AD154,AD193,AD231,AD270,AD308,AD346,AD384)</f>
        <v>0</v>
      </c>
      <c r="AY37" s="0" t="n">
        <f aca="false">SUM(AE37,AE76,AE115,AE154,AE193,AE231,AE270,AE308,AE346,AE384)</f>
        <v>5</v>
      </c>
      <c r="AZ37" s="0" t="n">
        <f aca="false">SUM(AF37,AF76,AF115,AF154,AF193,AF231,AF270,AF308,AF346,AF384)</f>
        <v>5</v>
      </c>
      <c r="BA37" s="0" t="n">
        <f aca="false">SUM(AG37,AG76,AG115,AG154,AG193,AG231,AG270,AG308,AG346,AG384)</f>
        <v>5</v>
      </c>
      <c r="BB37" s="0" t="n">
        <f aca="false">SUM(AH37,AH76,AH115,AH154,AH193,AH231,AH270,AH308,AH346,AH384)</f>
        <v>7</v>
      </c>
      <c r="BC37" s="0" t="n">
        <f aca="false">SUM(AI37,AI76,AI115,AI154,AI193,AI231,AI270,AI308,AI346,AI384)</f>
        <v>0</v>
      </c>
      <c r="BD37" s="0" t="n">
        <f aca="false">SUM(AJ37,AJ76,AJ115,AJ154,AJ193,AJ231,AJ270,AJ308,AJ346,AJ384)</f>
        <v>0</v>
      </c>
      <c r="BE37" s="0" t="n">
        <f aca="false">SUM(AK37,AK76,AK115,AK154,AK193,AK231,AK270,AK308,AK346,AK384)</f>
        <v>5</v>
      </c>
      <c r="BF37" s="0" t="n">
        <f aca="false">SUM(AL37,AL76,AL115,AL154,AL193,AL231,AL270,AL308,AL346,AL384)</f>
        <v>1</v>
      </c>
      <c r="BG37" s="0" t="n">
        <f aca="false">SUM(AP37:BF37)</f>
        <v>44</v>
      </c>
    </row>
    <row r="38" customFormat="false" ht="15" hidden="false" customHeight="false" outlineLevel="0" collapsed="false">
      <c r="B38" s="2" t="n">
        <v>7</v>
      </c>
      <c r="C38" s="11" t="n">
        <v>0</v>
      </c>
      <c r="D38" s="11" t="n">
        <v>1</v>
      </c>
      <c r="E38" s="11" t="n">
        <v>0</v>
      </c>
      <c r="F38" s="11" t="n">
        <v>1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1</v>
      </c>
      <c r="N38" s="11" t="n">
        <v>0</v>
      </c>
      <c r="O38" s="11" t="n">
        <v>1</v>
      </c>
      <c r="P38" s="11" t="n">
        <v>0</v>
      </c>
      <c r="Q38" s="11" t="n">
        <v>0</v>
      </c>
      <c r="R38" s="11" t="n">
        <v>0</v>
      </c>
      <c r="S38" s="11" t="n">
        <v>0</v>
      </c>
      <c r="U38" s="2" t="n">
        <v>7</v>
      </c>
      <c r="V38" s="0" t="n">
        <f aca="false">C38+(C57*0.5)</f>
        <v>0.5</v>
      </c>
      <c r="W38" s="0" t="n">
        <f aca="false">D38+(D57*0.5)</f>
        <v>1</v>
      </c>
      <c r="X38" s="0" t="n">
        <f aca="false">E38+(E57*0.5)</f>
        <v>0</v>
      </c>
      <c r="Y38" s="0" t="n">
        <f aca="false">F38+(F57*0.5)</f>
        <v>1</v>
      </c>
      <c r="Z38" s="0" t="n">
        <f aca="false">G38+(G57*0.5)</f>
        <v>0</v>
      </c>
      <c r="AA38" s="0" t="n">
        <f aca="false">H38+(H57*0.5)</f>
        <v>0</v>
      </c>
      <c r="AB38" s="0" t="n">
        <f aca="false">I38+(I57*0.5)</f>
        <v>0.5</v>
      </c>
      <c r="AC38" s="0" t="n">
        <f aca="false">J38+(J57*0.5)</f>
        <v>0</v>
      </c>
      <c r="AD38" s="0" t="n">
        <f aca="false">K38+(K57*0.5)</f>
        <v>0</v>
      </c>
      <c r="AE38" s="0" t="n">
        <f aca="false">L38+(L57*0.5)</f>
        <v>0</v>
      </c>
      <c r="AF38" s="0" t="n">
        <f aca="false">M38+(M57*0.5)</f>
        <v>1</v>
      </c>
      <c r="AG38" s="0" t="n">
        <f aca="false">N38+(N57*0.5)</f>
        <v>0.5</v>
      </c>
      <c r="AH38" s="0" t="n">
        <f aca="false">O38+(O57*0.5)</f>
        <v>1</v>
      </c>
      <c r="AI38" s="0" t="n">
        <f aca="false">P38+(P57*0.5)</f>
        <v>0</v>
      </c>
      <c r="AJ38" s="0" t="n">
        <f aca="false">Q38+(Q57*0.5)</f>
        <v>0</v>
      </c>
      <c r="AK38" s="0" t="n">
        <f aca="false">R38+(R57*0.5)</f>
        <v>0.5</v>
      </c>
      <c r="AL38" s="0" t="n">
        <f aca="false">S38+(S57*0.5)</f>
        <v>0</v>
      </c>
      <c r="AO38" s="2" t="n">
        <v>7</v>
      </c>
      <c r="AP38" s="0" t="n">
        <f aca="false">SUM(V38,V77,V116,V155,V194,V232,V271,V309,V347,V385)</f>
        <v>5</v>
      </c>
      <c r="AQ38" s="0" t="n">
        <f aca="false">SUM(W38,W77,W116,W155,W194,W232,W271,W309,W347,W385)</f>
        <v>10</v>
      </c>
      <c r="AR38" s="0" t="n">
        <f aca="false">SUM(X38,X77,X116,X155,X194,X232,X271,X309,X347,X385)</f>
        <v>0</v>
      </c>
      <c r="AS38" s="0" t="n">
        <f aca="false">SUM(Y38,Y77,Y116,Y155,Y194,Y232,Y271,Y309,Y347,Y385)</f>
        <v>10</v>
      </c>
      <c r="AT38" s="0" t="n">
        <f aca="false">SUM(Z38,Z77,Z116,Z155,Z194,Z232,Z271,Z309,Z347,Z385)</f>
        <v>0</v>
      </c>
      <c r="AU38" s="0" t="n">
        <f aca="false">SUM(AA38,AA77,AA116,AA155,AA194,AA232,AA271,AA309,AA347,AA385)</f>
        <v>0</v>
      </c>
      <c r="AV38" s="0" t="n">
        <f aca="false">SUM(AB38,AB77,AB116,AB155,AB194,AB232,AB271,AB309,AB347,AB385)</f>
        <v>3.5</v>
      </c>
      <c r="AW38" s="0" t="n">
        <f aca="false">SUM(AC38,AC77,AC116,AC155,AC194,AC232,AC271,AC309,AC347,AC385)</f>
        <v>0</v>
      </c>
      <c r="AX38" s="0" t="n">
        <f aca="false">SUM(AD38,AD77,AD116,AD155,AD194,AD232,AD271,AD309,AD347,AD385)</f>
        <v>0.5</v>
      </c>
      <c r="AY38" s="0" t="n">
        <f aca="false">SUM(AE38,AE77,AE116,AE155,AE194,AE232,AE271,AE309,AE347,AE385)</f>
        <v>0</v>
      </c>
      <c r="AZ38" s="0" t="n">
        <f aca="false">SUM(AF38,AF77,AF116,AF155,AF194,AF232,AF271,AF309,AF347,AF385)</f>
        <v>10</v>
      </c>
      <c r="BA38" s="0" t="n">
        <f aca="false">SUM(AG38,AG77,AG116,AG155,AG194,AG232,AG271,AG309,AG347,AG385)</f>
        <v>5</v>
      </c>
      <c r="BB38" s="0" t="n">
        <f aca="false">SUM(AH38,AH77,AH116,AH155,AH194,AH232,AH271,AH309,AH347,AH385)</f>
        <v>10</v>
      </c>
      <c r="BC38" s="0" t="n">
        <f aca="false">SUM(AI38,AI77,AI116,AI155,AI194,AI232,AI271,AI309,AI347,AI385)</f>
        <v>0</v>
      </c>
      <c r="BD38" s="0" t="n">
        <f aca="false">SUM(AJ38,AJ77,AJ116,AJ155,AJ194,AJ232,AJ271,AJ309,AJ347,AJ385)</f>
        <v>0</v>
      </c>
      <c r="BE38" s="0" t="n">
        <f aca="false">SUM(AK38,AK77,AK116,AK155,AK194,AK232,AK271,AK309,AK347,AK385)</f>
        <v>5</v>
      </c>
      <c r="BF38" s="0" t="n">
        <f aca="false">SUM(AL38,AL77,AL116,AL155,AL194,AL232,AL271,AL309,AL347,AL385)</f>
        <v>2</v>
      </c>
      <c r="BG38" s="0" t="n">
        <f aca="false">SUM(AP38:BF38)</f>
        <v>61</v>
      </c>
    </row>
    <row r="39" customFormat="false" ht="15" hidden="false" customHeight="false" outlineLevel="0" collapsed="false">
      <c r="B39" s="2" t="n">
        <v>8</v>
      </c>
      <c r="C39" s="11" t="n">
        <v>0</v>
      </c>
      <c r="D39" s="11" t="n">
        <v>1</v>
      </c>
      <c r="E39" s="11" t="n">
        <v>0</v>
      </c>
      <c r="F39" s="11" t="n">
        <v>1</v>
      </c>
      <c r="G39" s="11" t="n">
        <v>0</v>
      </c>
      <c r="H39" s="11" t="n">
        <v>0</v>
      </c>
      <c r="I39" s="11" t="n">
        <v>0</v>
      </c>
      <c r="J39" s="11" t="n">
        <v>1</v>
      </c>
      <c r="K39" s="11" t="n">
        <v>0</v>
      </c>
      <c r="L39" s="11" t="n">
        <v>0</v>
      </c>
      <c r="M39" s="11" t="n">
        <v>1</v>
      </c>
      <c r="N39" s="11" t="n">
        <v>1</v>
      </c>
      <c r="O39" s="11" t="n">
        <v>1</v>
      </c>
      <c r="P39" s="11" t="n">
        <v>0</v>
      </c>
      <c r="Q39" s="11" t="n">
        <v>1</v>
      </c>
      <c r="R39" s="11" t="n">
        <v>1</v>
      </c>
      <c r="S39" s="11" t="n">
        <v>0</v>
      </c>
      <c r="U39" s="2" t="n">
        <v>8</v>
      </c>
      <c r="V39" s="0" t="n">
        <f aca="false">C39+(C58*0.5)</f>
        <v>0.5</v>
      </c>
      <c r="W39" s="0" t="n">
        <f aca="false">D39+(D58*0.5)</f>
        <v>1</v>
      </c>
      <c r="X39" s="0" t="n">
        <f aca="false">E39+(E58*0.5)</f>
        <v>0</v>
      </c>
      <c r="Y39" s="0" t="n">
        <f aca="false">F39+(F58*0.5)</f>
        <v>1</v>
      </c>
      <c r="Z39" s="0" t="n">
        <f aca="false">G39+(G58*0.5)</f>
        <v>0</v>
      </c>
      <c r="AA39" s="0" t="n">
        <f aca="false">H39+(H58*0.5)</f>
        <v>0</v>
      </c>
      <c r="AB39" s="0" t="n">
        <f aca="false">I39+(I58*0.5)</f>
        <v>0.5</v>
      </c>
      <c r="AC39" s="0" t="n">
        <f aca="false">J39+(J58*0.5)</f>
        <v>1</v>
      </c>
      <c r="AD39" s="0" t="n">
        <f aca="false">K39+(K58*0.5)</f>
        <v>0</v>
      </c>
      <c r="AE39" s="0" t="n">
        <f aca="false">L39+(L58*0.5)</f>
        <v>0</v>
      </c>
      <c r="AF39" s="0" t="n">
        <f aca="false">M39+(M58*0.5)</f>
        <v>1</v>
      </c>
      <c r="AG39" s="0" t="n">
        <f aca="false">N39+(N58*0.5)</f>
        <v>1</v>
      </c>
      <c r="AH39" s="0" t="n">
        <f aca="false">O39+(O58*0.5)</f>
        <v>1</v>
      </c>
      <c r="AI39" s="0" t="n">
        <f aca="false">P39+(P58*0.5)</f>
        <v>0</v>
      </c>
      <c r="AJ39" s="0" t="n">
        <f aca="false">Q39+(Q58*0.5)</f>
        <v>1</v>
      </c>
      <c r="AK39" s="0" t="n">
        <f aca="false">R39+(R58*0.5)</f>
        <v>1</v>
      </c>
      <c r="AL39" s="0" t="n">
        <f aca="false">S39+(S58*0.5)</f>
        <v>0</v>
      </c>
      <c r="AO39" s="2" t="n">
        <v>8</v>
      </c>
      <c r="AP39" s="0" t="n">
        <f aca="false">SUM(V39,V78,V117,V156,V195,V233,V272,V310,V348,V386)</f>
        <v>8.5</v>
      </c>
      <c r="AQ39" s="0" t="n">
        <f aca="false">SUM(W39,W78,W117,W156,W195,W233,W272,W310,W348,W386)</f>
        <v>8</v>
      </c>
      <c r="AR39" s="0" t="n">
        <f aca="false">SUM(X39,X78,X117,X156,X195,X233,X272,X310,X348,X386)</f>
        <v>1</v>
      </c>
      <c r="AS39" s="0" t="n">
        <f aca="false">SUM(Y39,Y78,Y117,Y156,Y195,Y233,Y272,Y310,Y348,Y386)</f>
        <v>10</v>
      </c>
      <c r="AT39" s="0" t="n">
        <f aca="false">SUM(Z39,Z78,Z117,Z156,Z195,Z233,Z272,Z310,Z348,Z386)</f>
        <v>0</v>
      </c>
      <c r="AU39" s="0" t="n">
        <f aca="false">SUM(AA39,AA78,AA117,AA156,AA195,AA233,AA272,AA310,AA348,AA386)</f>
        <v>0</v>
      </c>
      <c r="AV39" s="0" t="n">
        <f aca="false">SUM(AB39,AB78,AB117,AB156,AB195,AB233,AB272,AB310,AB348,AB386)</f>
        <v>9</v>
      </c>
      <c r="AW39" s="0" t="n">
        <f aca="false">SUM(AC39,AC78,AC117,AC156,AC195,AC233,AC272,AC310,AC348,AC386)</f>
        <v>9.5</v>
      </c>
      <c r="AX39" s="0" t="n">
        <f aca="false">SUM(AD39,AD78,AD117,AD156,AD195,AD233,AD272,AD310,AD348,AD386)</f>
        <v>0</v>
      </c>
      <c r="AY39" s="0" t="n">
        <f aca="false">SUM(AE39,AE78,AE117,AE156,AE195,AE233,AE272,AE310,AE348,AE386)</f>
        <v>2</v>
      </c>
      <c r="AZ39" s="0" t="n">
        <f aca="false">SUM(AF39,AF78,AF117,AF156,AF195,AF233,AF272,AF310,AF348,AF386)</f>
        <v>9.5</v>
      </c>
      <c r="BA39" s="0" t="n">
        <f aca="false">SUM(AG39,AG78,AG117,AG156,AG195,AG233,AG272,AG310,AG348,AG386)</f>
        <v>10</v>
      </c>
      <c r="BB39" s="0" t="n">
        <f aca="false">SUM(AH39,AH78,AH117,AH156,AH195,AH233,AH272,AH310,AH348,AH386)</f>
        <v>10</v>
      </c>
      <c r="BC39" s="0" t="n">
        <f aca="false">SUM(AI39,AI78,AI117,AI156,AI195,AI233,AI272,AI310,AI348,AI386)</f>
        <v>5</v>
      </c>
      <c r="BD39" s="0" t="n">
        <f aca="false">SUM(AJ39,AJ78,AJ117,AJ156,AJ195,AJ233,AJ272,AJ310,AJ348,AJ386)</f>
        <v>3.5</v>
      </c>
      <c r="BE39" s="0" t="n">
        <f aca="false">SUM(AK39,AK78,AK117,AK156,AK195,AK233,AK272,AK310,AK348,AK386)</f>
        <v>10</v>
      </c>
      <c r="BF39" s="0" t="n">
        <f aca="false">SUM(AL39,AL78,AL117,AL156,AL195,AL233,AL272,AL310,AL348,AL386)</f>
        <v>2</v>
      </c>
      <c r="BG39" s="0" t="n">
        <f aca="false">SUM(AP39:BF39)</f>
        <v>98</v>
      </c>
    </row>
    <row r="40" customFormat="false" ht="15" hidden="false" customHeight="false" outlineLevel="0" collapsed="false">
      <c r="B40" s="2" t="n">
        <v>9</v>
      </c>
      <c r="C40" s="11" t="n">
        <v>0</v>
      </c>
      <c r="D40" s="11" t="n">
        <v>0</v>
      </c>
      <c r="E40" s="11" t="n">
        <v>0</v>
      </c>
      <c r="F40" s="11" t="n">
        <v>0</v>
      </c>
      <c r="G40" s="11" t="n">
        <v>0</v>
      </c>
      <c r="H40" s="11" t="n">
        <v>0</v>
      </c>
      <c r="I40" s="11" t="n">
        <v>0</v>
      </c>
      <c r="J40" s="11" t="n">
        <v>0</v>
      </c>
      <c r="K40" s="11" t="n">
        <v>0</v>
      </c>
      <c r="L40" s="11" t="n">
        <v>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n">
        <v>0</v>
      </c>
      <c r="R40" s="11" t="n">
        <v>0</v>
      </c>
      <c r="S40" s="11" t="n">
        <v>0</v>
      </c>
      <c r="U40" s="2" t="n">
        <v>9</v>
      </c>
      <c r="V40" s="0" t="n">
        <f aca="false">C40+(C59*0.5)</f>
        <v>0</v>
      </c>
      <c r="W40" s="0" t="n">
        <f aca="false">D40+(D59*0.5)</f>
        <v>0</v>
      </c>
      <c r="X40" s="0" t="n">
        <f aca="false">E40+(E59*0.5)</f>
        <v>0</v>
      </c>
      <c r="Y40" s="0" t="n">
        <f aca="false">F40+(F59*0.5)</f>
        <v>0</v>
      </c>
      <c r="Z40" s="0" t="n">
        <f aca="false">G40+(G59*0.5)</f>
        <v>0</v>
      </c>
      <c r="AA40" s="0" t="n">
        <f aca="false">H40+(H59*0.5)</f>
        <v>0</v>
      </c>
      <c r="AB40" s="0" t="n">
        <f aca="false">I40+(I59*0.5)</f>
        <v>0</v>
      </c>
      <c r="AC40" s="0" t="n">
        <f aca="false">J40+(J59*0.5)</f>
        <v>0</v>
      </c>
      <c r="AD40" s="0" t="n">
        <f aca="false">K40+(K59*0.5)</f>
        <v>0</v>
      </c>
      <c r="AE40" s="0" t="n">
        <f aca="false">L40+(L59*0.5)</f>
        <v>0</v>
      </c>
      <c r="AF40" s="0" t="n">
        <f aca="false">M40+(M59*0.5)</f>
        <v>0</v>
      </c>
      <c r="AG40" s="0" t="n">
        <f aca="false">N40+(N59*0.5)</f>
        <v>0</v>
      </c>
      <c r="AH40" s="0" t="n">
        <f aca="false">O40+(O59*0.5)</f>
        <v>0</v>
      </c>
      <c r="AI40" s="0" t="n">
        <f aca="false">P40+(P59*0.5)</f>
        <v>0</v>
      </c>
      <c r="AJ40" s="0" t="n">
        <f aca="false">Q40+(Q59*0.5)</f>
        <v>0</v>
      </c>
      <c r="AK40" s="0" t="n">
        <f aca="false">R40+(R59*0.5)</f>
        <v>0</v>
      </c>
      <c r="AL40" s="0" t="n">
        <f aca="false">S40+(S59*0.5)</f>
        <v>0</v>
      </c>
      <c r="AO40" s="2" t="n">
        <v>9</v>
      </c>
      <c r="AP40" s="0" t="n">
        <f aca="false">SUM(V40,V79,V118,V157,V196,V234,V273,V311,V349,V387)</f>
        <v>0</v>
      </c>
      <c r="AQ40" s="0" t="n">
        <f aca="false">SUM(W40,W79,W118,W157,W196,W234,W273,W311,W349,W387)</f>
        <v>0</v>
      </c>
      <c r="AR40" s="0" t="n">
        <f aca="false">SUM(X40,X79,X118,X157,X196,X234,X273,X311,X349,X387)</f>
        <v>0</v>
      </c>
      <c r="AS40" s="0" t="n">
        <f aca="false">SUM(Y40,Y79,Y118,Y157,Y196,Y234,Y273,Y311,Y349,Y387)</f>
        <v>0</v>
      </c>
      <c r="AT40" s="0" t="n">
        <f aca="false">SUM(Z40,Z79,Z118,Z157,Z196,Z234,Z273,Z311,Z349,Z387)</f>
        <v>0</v>
      </c>
      <c r="AU40" s="0" t="n">
        <f aca="false">SUM(AA40,AA79,AA118,AA157,AA196,AA234,AA273,AA311,AA349,AA387)</f>
        <v>0</v>
      </c>
      <c r="AV40" s="0" t="n">
        <f aca="false">SUM(AB40,AB79,AB118,AB157,AB196,AB234,AB273,AB311,AB349,AB387)</f>
        <v>0</v>
      </c>
      <c r="AW40" s="0" t="n">
        <f aca="false">SUM(AC40,AC79,AC118,AC157,AC196,AC234,AC273,AC311,AC349,AC387)</f>
        <v>0</v>
      </c>
      <c r="AX40" s="0" t="n">
        <f aca="false">SUM(AD40,AD79,AD118,AD157,AD196,AD234,AD273,AD311,AD349,AD387)</f>
        <v>0</v>
      </c>
      <c r="AY40" s="0" t="n">
        <f aca="false">SUM(AE40,AE79,AE118,AE157,AE196,AE234,AE273,AE311,AE349,AE387)</f>
        <v>0</v>
      </c>
      <c r="AZ40" s="0" t="n">
        <f aca="false">SUM(AF40,AF79,AF118,AF157,AF196,AF234,AF273,AF311,AF349,AF387)</f>
        <v>0</v>
      </c>
      <c r="BA40" s="0" t="n">
        <f aca="false">SUM(AG40,AG79,AG118,AG157,AG196,AG234,AG273,AG311,AG349,AG387)</f>
        <v>0</v>
      </c>
      <c r="BB40" s="0" t="n">
        <f aca="false">SUM(AH40,AH79,AH118,AH157,AH196,AH234,AH273,AH311,AH349,AH387)</f>
        <v>0</v>
      </c>
      <c r="BC40" s="0" t="n">
        <f aca="false">SUM(AI40,AI79,AI118,AI157,AI196,AI234,AI273,AI311,AI349,AI387)</f>
        <v>0</v>
      </c>
      <c r="BD40" s="0" t="n">
        <f aca="false">SUM(AJ40,AJ79,AJ118,AJ157,AJ196,AJ234,AJ273,AJ311,AJ349,AJ387)</f>
        <v>0</v>
      </c>
      <c r="BE40" s="0" t="n">
        <f aca="false">SUM(AK40,AK79,AK118,AK157,AK196,AK234,AK273,AK311,AK349,AK387)</f>
        <v>0</v>
      </c>
      <c r="BF40" s="0" t="n">
        <f aca="false">SUM(AL40,AL79,AL118,AL157,AL196,AL234,AL273,AL311,AL349,AL387)</f>
        <v>0</v>
      </c>
      <c r="BG40" s="0" t="n">
        <f aca="false">SUM(AP40:BF40)</f>
        <v>0</v>
      </c>
    </row>
    <row r="41" customFormat="false" ht="15" hidden="false" customHeight="false" outlineLevel="0" collapsed="false">
      <c r="B41" s="2" t="n">
        <v>10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1</v>
      </c>
      <c r="P41" s="11" t="n">
        <v>0</v>
      </c>
      <c r="Q41" s="11" t="n">
        <v>0</v>
      </c>
      <c r="R41" s="11" t="n">
        <v>0</v>
      </c>
      <c r="S41" s="11" t="n">
        <v>0</v>
      </c>
      <c r="U41" s="2" t="n">
        <v>10</v>
      </c>
      <c r="V41" s="0" t="n">
        <f aca="false">C41+(C60*0.5)</f>
        <v>0.5</v>
      </c>
      <c r="W41" s="0" t="n">
        <f aca="false">D41+(D60*0.5)</f>
        <v>0.5</v>
      </c>
      <c r="X41" s="0" t="n">
        <f aca="false">E41+(E60*0.5)</f>
        <v>0</v>
      </c>
      <c r="Y41" s="0" t="n">
        <f aca="false">F41+(F60*0.5)</f>
        <v>0</v>
      </c>
      <c r="Z41" s="0" t="n">
        <f aca="false">G41+(G60*0.5)</f>
        <v>0</v>
      </c>
      <c r="AA41" s="0" t="n">
        <f aca="false">H41+(H60*0.5)</f>
        <v>0</v>
      </c>
      <c r="AB41" s="0" t="n">
        <f aca="false">I41+(I60*0.5)</f>
        <v>0.5</v>
      </c>
      <c r="AC41" s="0" t="n">
        <f aca="false">J41+(J60*0.5)</f>
        <v>0</v>
      </c>
      <c r="AD41" s="0" t="n">
        <f aca="false">K41+(K60*0.5)</f>
        <v>0</v>
      </c>
      <c r="AE41" s="0" t="n">
        <f aca="false">L41+(L60*0.5)</f>
        <v>0.5</v>
      </c>
      <c r="AF41" s="0" t="n">
        <f aca="false">M41+(M60*0.5)</f>
        <v>0</v>
      </c>
      <c r="AG41" s="0" t="n">
        <f aca="false">N41+(N60*0.5)</f>
        <v>0.5</v>
      </c>
      <c r="AH41" s="0" t="n">
        <f aca="false">O41+(O60*0.5)</f>
        <v>1</v>
      </c>
      <c r="AI41" s="0" t="n">
        <f aca="false">P41+(P60*0.5)</f>
        <v>0</v>
      </c>
      <c r="AJ41" s="0" t="n">
        <f aca="false">Q41+(Q60*0.5)</f>
        <v>0</v>
      </c>
      <c r="AK41" s="0" t="n">
        <f aca="false">R41+(R60*0.5)</f>
        <v>0.5</v>
      </c>
      <c r="AL41" s="0" t="n">
        <f aca="false">S41+(S60*0.5)</f>
        <v>0</v>
      </c>
      <c r="AO41" s="2" t="n">
        <v>10</v>
      </c>
      <c r="AP41" s="0" t="n">
        <f aca="false">SUM(V41,V80,V119,V158,V197,V235,V274,V312,V350,V388)</f>
        <v>5</v>
      </c>
      <c r="AQ41" s="0" t="n">
        <f aca="false">SUM(W41,W80,W119,W158,W197,W235,W274,W312,W350,W388)</f>
        <v>5</v>
      </c>
      <c r="AR41" s="0" t="n">
        <f aca="false">SUM(X41,X80,X119,X158,X197,X235,X274,X312,X350,X388)</f>
        <v>0</v>
      </c>
      <c r="AS41" s="0" t="n">
        <f aca="false">SUM(Y41,Y80,Y119,Y158,Y197,Y235,Y274,Y312,Y350,Y388)</f>
        <v>1</v>
      </c>
      <c r="AT41" s="0" t="n">
        <f aca="false">SUM(Z41,Z80,Z119,Z158,Z197,Z235,Z274,Z312,Z350,Z388)</f>
        <v>0</v>
      </c>
      <c r="AU41" s="0" t="n">
        <f aca="false">SUM(AA41,AA80,AA119,AA158,AA197,AA235,AA274,AA312,AA350,AA388)</f>
        <v>0</v>
      </c>
      <c r="AV41" s="0" t="n">
        <f aca="false">SUM(AB41,AB80,AB119,AB158,AB197,AB235,AB274,AB312,AB350,AB388)</f>
        <v>5</v>
      </c>
      <c r="AW41" s="0" t="n">
        <f aca="false">SUM(AC41,AC80,AC119,AC158,AC197,AC235,AC274,AC312,AC350,AC388)</f>
        <v>0.5</v>
      </c>
      <c r="AX41" s="0" t="n">
        <f aca="false">SUM(AD41,AD80,AD119,AD158,AD197,AD235,AD274,AD312,AD350,AD388)</f>
        <v>1</v>
      </c>
      <c r="AY41" s="0" t="n">
        <f aca="false">SUM(AE41,AE80,AE119,AE158,AE197,AE235,AE274,AE312,AE350,AE388)</f>
        <v>5</v>
      </c>
      <c r="AZ41" s="0" t="n">
        <f aca="false">SUM(AF41,AF80,AF119,AF158,AF197,AF235,AF274,AF312,AF350,AF388)</f>
        <v>0</v>
      </c>
      <c r="BA41" s="0" t="n">
        <f aca="false">SUM(AG41,AG80,AG119,AG158,AG197,AG235,AG274,AG312,AG350,AG388)</f>
        <v>5</v>
      </c>
      <c r="BB41" s="0" t="n">
        <f aca="false">SUM(AH41,AH80,AH119,AH158,AH197,AH235,AH274,AH312,AH350,AH388)</f>
        <v>8</v>
      </c>
      <c r="BC41" s="0" t="n">
        <f aca="false">SUM(AI41,AI80,AI119,AI158,AI197,AI235,AI274,AI312,AI350,AI388)</f>
        <v>0</v>
      </c>
      <c r="BD41" s="0" t="n">
        <f aca="false">SUM(AJ41,AJ80,AJ119,AJ158,AJ197,AJ235,AJ274,AJ312,AJ350,AJ388)</f>
        <v>0</v>
      </c>
      <c r="BE41" s="0" t="n">
        <f aca="false">SUM(AK41,AK80,AK119,AK158,AK197,AK235,AK274,AK312,AK350,AK388)</f>
        <v>5</v>
      </c>
      <c r="BF41" s="0" t="n">
        <f aca="false">SUM(AL41,AL80,AL119,AL158,AL197,AL235,AL274,AL312,AL350,AL388)</f>
        <v>1</v>
      </c>
      <c r="BG41" s="0" t="n">
        <f aca="false">SUM(AP41:BF41)</f>
        <v>41.5</v>
      </c>
    </row>
    <row r="42" customFormat="false" ht="15" hidden="false" customHeight="false" outlineLevel="0" collapsed="false">
      <c r="B42" s="2" t="n">
        <v>11</v>
      </c>
      <c r="C42" s="11" t="n">
        <v>0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1</v>
      </c>
      <c r="P42" s="11" t="n">
        <v>0</v>
      </c>
      <c r="Q42" s="11" t="n">
        <v>0</v>
      </c>
      <c r="R42" s="11" t="n">
        <v>0</v>
      </c>
      <c r="S42" s="11" t="n">
        <v>0</v>
      </c>
      <c r="U42" s="2" t="n">
        <v>11</v>
      </c>
      <c r="V42" s="0" t="n">
        <f aca="false">C42+(C61*0.5)</f>
        <v>0.5</v>
      </c>
      <c r="W42" s="0" t="n">
        <f aca="false">D42+(D61*0.5)</f>
        <v>0.5</v>
      </c>
      <c r="X42" s="0" t="n">
        <f aca="false">E42+(E61*0.5)</f>
        <v>0</v>
      </c>
      <c r="Y42" s="0" t="n">
        <f aca="false">F42+(F61*0.5)</f>
        <v>0.5</v>
      </c>
      <c r="Z42" s="0" t="n">
        <f aca="false">G42+(G61*0.5)</f>
        <v>0</v>
      </c>
      <c r="AA42" s="0" t="n">
        <f aca="false">H42+(H61*0.5)</f>
        <v>0</v>
      </c>
      <c r="AB42" s="0" t="n">
        <f aca="false">I42+(I61*0.5)</f>
        <v>0.5</v>
      </c>
      <c r="AC42" s="0" t="n">
        <f aca="false">J42+(J61*0.5)</f>
        <v>0.5</v>
      </c>
      <c r="AD42" s="0" t="n">
        <f aca="false">K42+(K61*0.5)</f>
        <v>0</v>
      </c>
      <c r="AE42" s="0" t="n">
        <f aca="false">L42+(L61*0.5)</f>
        <v>0.5</v>
      </c>
      <c r="AF42" s="0" t="n">
        <f aca="false">M42+(M61*0.5)</f>
        <v>0.5</v>
      </c>
      <c r="AG42" s="0" t="n">
        <f aca="false">N42+(N61*0.5)</f>
        <v>0</v>
      </c>
      <c r="AH42" s="0" t="n">
        <f aca="false">O42+(O61*0.5)</f>
        <v>1</v>
      </c>
      <c r="AI42" s="0" t="n">
        <f aca="false">P42+(P61*0.5)</f>
        <v>0.5</v>
      </c>
      <c r="AJ42" s="0" t="n">
        <f aca="false">Q42+(Q61*0.5)</f>
        <v>0</v>
      </c>
      <c r="AK42" s="0" t="n">
        <f aca="false">R42+(R61*0.5)</f>
        <v>0.5</v>
      </c>
      <c r="AL42" s="0" t="n">
        <f aca="false">S42+(S61*0.5)</f>
        <v>0</v>
      </c>
      <c r="AO42" s="2" t="n">
        <v>11</v>
      </c>
      <c r="AP42" s="0" t="n">
        <f aca="false">SUM(V42,V81,V120,V159,V198,V236,V275,V313,V351,V389)</f>
        <v>5</v>
      </c>
      <c r="AQ42" s="0" t="n">
        <f aca="false">SUM(W42,W81,W120,W159,W198,W236,W275,W313,W351,W389)</f>
        <v>5</v>
      </c>
      <c r="AR42" s="0" t="n">
        <f aca="false">SUM(X42,X81,X120,X159,X198,X236,X275,X313,X351,X389)</f>
        <v>0</v>
      </c>
      <c r="AS42" s="0" t="n">
        <f aca="false">SUM(Y42,Y81,Y120,Y159,Y198,Y236,Y275,Y313,Y351,Y389)</f>
        <v>4.5</v>
      </c>
      <c r="AT42" s="0" t="n">
        <f aca="false">SUM(Z42,Z81,Z120,Z159,Z198,Z236,Z275,Z313,Z351,Z389)</f>
        <v>0</v>
      </c>
      <c r="AU42" s="0" t="n">
        <f aca="false">SUM(AA42,AA81,AA120,AA159,AA198,AA236,AA275,AA313,AA351,AA389)</f>
        <v>0</v>
      </c>
      <c r="AV42" s="0" t="n">
        <f aca="false">SUM(AB42,AB81,AB120,AB159,AB198,AB236,AB275,AB313,AB351,AB389)</f>
        <v>5</v>
      </c>
      <c r="AW42" s="0" t="n">
        <f aca="false">SUM(AC42,AC81,AC120,AC159,AC198,AC236,AC275,AC313,AC351,AC389)</f>
        <v>5</v>
      </c>
      <c r="AX42" s="0" t="n">
        <f aca="false">SUM(AD42,AD81,AD120,AD159,AD198,AD236,AD275,AD313,AD351,AD389)</f>
        <v>1</v>
      </c>
      <c r="AY42" s="0" t="n">
        <f aca="false">SUM(AE42,AE81,AE120,AE159,AE198,AE236,AE275,AE313,AE351,AE389)</f>
        <v>5</v>
      </c>
      <c r="AZ42" s="0" t="n">
        <f aca="false">SUM(AF42,AF81,AF120,AF159,AF198,AF236,AF275,AF313,AF351,AF389)</f>
        <v>5</v>
      </c>
      <c r="BA42" s="0" t="n">
        <f aca="false">SUM(AG42,AG81,AG120,AG159,AG198,AG236,AG275,AG313,AG351,AG389)</f>
        <v>0</v>
      </c>
      <c r="BB42" s="0" t="n">
        <f aca="false">SUM(AH42,AH81,AH120,AH159,AH198,AH236,AH275,AH313,AH351,AH389)</f>
        <v>10</v>
      </c>
      <c r="BC42" s="0" t="n">
        <f aca="false">SUM(AI42,AI81,AI120,AI159,AI198,AI236,AI275,AI313,AI351,AI389)</f>
        <v>5</v>
      </c>
      <c r="BD42" s="0" t="n">
        <f aca="false">SUM(AJ42,AJ81,AJ120,AJ159,AJ198,AJ236,AJ275,AJ313,AJ351,AJ389)</f>
        <v>0</v>
      </c>
      <c r="BE42" s="0" t="n">
        <f aca="false">SUM(AK42,AK81,AK120,AK159,AK198,AK236,AK275,AK313,AK351,AK389)</f>
        <v>5</v>
      </c>
      <c r="BF42" s="0" t="n">
        <f aca="false">SUM(AL42,AL81,AL120,AL159,AL198,AL236,AL275,AL313,AL351,AL389)</f>
        <v>1</v>
      </c>
      <c r="BG42" s="0" t="n">
        <f aca="false">SUM(AP42:BF42)</f>
        <v>56.5</v>
      </c>
    </row>
    <row r="43" customFormat="false" ht="15" hidden="false" customHeight="false" outlineLevel="0" collapsed="false">
      <c r="B43" s="2" t="n">
        <v>12</v>
      </c>
      <c r="C43" s="11" t="n">
        <v>1</v>
      </c>
      <c r="D43" s="11" t="n">
        <v>1</v>
      </c>
      <c r="E43" s="11" t="n">
        <v>1</v>
      </c>
      <c r="F43" s="11" t="n">
        <v>0</v>
      </c>
      <c r="G43" s="11" t="n">
        <v>0</v>
      </c>
      <c r="H43" s="11" t="n">
        <v>0</v>
      </c>
      <c r="I43" s="11" t="n">
        <v>1</v>
      </c>
      <c r="J43" s="11" t="n">
        <v>1</v>
      </c>
      <c r="K43" s="11" t="n">
        <v>1</v>
      </c>
      <c r="L43" s="11" t="n">
        <v>0</v>
      </c>
      <c r="M43" s="11" t="n">
        <v>1</v>
      </c>
      <c r="N43" s="11" t="n">
        <v>1</v>
      </c>
      <c r="O43" s="11" t="n">
        <v>0</v>
      </c>
      <c r="P43" s="11" t="n">
        <v>1</v>
      </c>
      <c r="Q43" s="11" t="n">
        <v>1</v>
      </c>
      <c r="R43" s="11" t="n">
        <v>1</v>
      </c>
      <c r="S43" s="11" t="n">
        <v>0</v>
      </c>
      <c r="U43" s="2" t="n">
        <v>12</v>
      </c>
      <c r="V43" s="0" t="n">
        <f aca="false">C43+(C62*0.5)</f>
        <v>1</v>
      </c>
      <c r="W43" s="0" t="n">
        <f aca="false">D43+(D62*0.5)</f>
        <v>1</v>
      </c>
      <c r="X43" s="0" t="n">
        <f aca="false">E43+(E62*0.5)</f>
        <v>1</v>
      </c>
      <c r="Y43" s="0" t="n">
        <f aca="false">F43+(F62*0.5)</f>
        <v>0.5</v>
      </c>
      <c r="Z43" s="0" t="n">
        <f aca="false">G43+(G62*0.5)</f>
        <v>0.5</v>
      </c>
      <c r="AA43" s="0" t="n">
        <f aca="false">H43+(H62*0.5)</f>
        <v>0</v>
      </c>
      <c r="AB43" s="0" t="n">
        <f aca="false">I43+(I62*0.5)</f>
        <v>1</v>
      </c>
      <c r="AC43" s="0" t="n">
        <f aca="false">J43+(J62*0.5)</f>
        <v>1</v>
      </c>
      <c r="AD43" s="0" t="n">
        <f aca="false">K43+(K62*0.5)</f>
        <v>1</v>
      </c>
      <c r="AE43" s="0" t="n">
        <f aca="false">L43+(L62*0.5)</f>
        <v>0.5</v>
      </c>
      <c r="AF43" s="0" t="n">
        <f aca="false">M43+(M62*0.5)</f>
        <v>1</v>
      </c>
      <c r="AG43" s="0" t="n">
        <f aca="false">N43+(N62*0.5)</f>
        <v>1</v>
      </c>
      <c r="AH43" s="0" t="n">
        <f aca="false">O43+(O62*0.5)</f>
        <v>0</v>
      </c>
      <c r="AI43" s="0" t="n">
        <f aca="false">P43+(P62*0.5)</f>
        <v>1</v>
      </c>
      <c r="AJ43" s="0" t="n">
        <f aca="false">Q43+(Q62*0.5)</f>
        <v>1</v>
      </c>
      <c r="AK43" s="0" t="n">
        <f aca="false">R43+(R62*0.5)</f>
        <v>1</v>
      </c>
      <c r="AL43" s="0" t="n">
        <f aca="false">S43+(S62*0.5)</f>
        <v>0</v>
      </c>
      <c r="AO43" s="2" t="n">
        <v>12</v>
      </c>
      <c r="AP43" s="0" t="n">
        <f aca="false">SUM(V43,V82,V121,V160,V199,V237,V276,V314,V352,V390)</f>
        <v>10</v>
      </c>
      <c r="AQ43" s="0" t="n">
        <f aca="false">SUM(W43,W82,W121,W160,W199,W237,W276,W314,W352,W390)</f>
        <v>9.5</v>
      </c>
      <c r="AR43" s="0" t="n">
        <f aca="false">SUM(X43,X82,X121,X160,X199,X237,X276,X314,X352,X390)</f>
        <v>8</v>
      </c>
      <c r="AS43" s="0" t="n">
        <f aca="false">SUM(Y43,Y82,Y121,Y160,Y199,Y237,Y276,Y314,Y352,Y390)</f>
        <v>8</v>
      </c>
      <c r="AT43" s="0" t="n">
        <f aca="false">SUM(Z43,Z82,Z121,Z160,Z199,Z237,Z276,Z314,Z352,Z390)</f>
        <v>2.5</v>
      </c>
      <c r="AU43" s="0" t="n">
        <f aca="false">SUM(AA43,AA82,AA121,AA160,AA199,AA237,AA276,AA314,AA352,AA390)</f>
        <v>0</v>
      </c>
      <c r="AV43" s="0" t="n">
        <f aca="false">SUM(AB43,AB82,AB121,AB160,AB199,AB237,AB276,AB314,AB352,AB390)</f>
        <v>9.5</v>
      </c>
      <c r="AW43" s="0" t="n">
        <f aca="false">SUM(AC43,AC82,AC121,AC160,AC199,AC237,AC276,AC314,AC352,AC390)</f>
        <v>8.5</v>
      </c>
      <c r="AX43" s="0" t="n">
        <f aca="false">SUM(AD43,AD82,AD121,AD160,AD199,AD237,AD276,AD314,AD352,AD390)</f>
        <v>6</v>
      </c>
      <c r="AY43" s="0" t="n">
        <f aca="false">SUM(AE43,AE82,AE121,AE160,AE199,AE237,AE276,AE314,AE352,AE390)</f>
        <v>8.5</v>
      </c>
      <c r="AZ43" s="0" t="n">
        <f aca="false">SUM(AF43,AF82,AF121,AF160,AF199,AF237,AF276,AF314,AF352,AF390)</f>
        <v>8</v>
      </c>
      <c r="BA43" s="0" t="n">
        <f aca="false">SUM(AG43,AG82,AG121,AG160,AG199,AG237,AG276,AG314,AG352,AG390)</f>
        <v>7</v>
      </c>
      <c r="BB43" s="0" t="n">
        <f aca="false">SUM(AH43,AH82,AH121,AH160,AH199,AH237,AH276,AH314,AH352,AH390)</f>
        <v>0</v>
      </c>
      <c r="BC43" s="0" t="n">
        <f aca="false">SUM(AI43,AI82,AI121,AI160,AI199,AI237,AI276,AI314,AI352,AI390)</f>
        <v>6</v>
      </c>
      <c r="BD43" s="0" t="n">
        <f aca="false">SUM(AJ43,AJ82,AJ121,AJ160,AJ199,AJ237,AJ276,AJ314,AJ352,AJ390)</f>
        <v>8</v>
      </c>
      <c r="BE43" s="0" t="n">
        <f aca="false">SUM(AK43,AK82,AK121,AK160,AK199,AK237,AK276,AK314,AK352,AK390)</f>
        <v>9</v>
      </c>
      <c r="BF43" s="0" t="n">
        <f aca="false">SUM(AL43,AL82,AL121,AL160,AL199,AL237,AL276,AL314,AL352,AL390)</f>
        <v>1.5</v>
      </c>
      <c r="BG43" s="0" t="n">
        <f aca="false">SUM(AP43:BF43)</f>
        <v>110</v>
      </c>
    </row>
    <row r="44" customFormat="false" ht="15" hidden="false" customHeight="false" outlineLevel="0" collapsed="false">
      <c r="B44" s="2" t="n">
        <v>13</v>
      </c>
      <c r="C44" s="11" t="n">
        <v>1</v>
      </c>
      <c r="D44" s="11" t="n">
        <v>1</v>
      </c>
      <c r="E44" s="11" t="n">
        <v>1</v>
      </c>
      <c r="F44" s="11" t="n">
        <v>1</v>
      </c>
      <c r="G44" s="11" t="n">
        <v>0</v>
      </c>
      <c r="H44" s="11" t="n">
        <v>0</v>
      </c>
      <c r="I44" s="11" t="n">
        <v>0</v>
      </c>
      <c r="J44" s="11" t="n">
        <v>1</v>
      </c>
      <c r="K44" s="11" t="n">
        <v>0</v>
      </c>
      <c r="L44" s="11" t="n">
        <v>0</v>
      </c>
      <c r="M44" s="11" t="n">
        <v>1</v>
      </c>
      <c r="N44" s="11" t="n">
        <v>1</v>
      </c>
      <c r="O44" s="11" t="n">
        <v>1</v>
      </c>
      <c r="P44" s="11" t="n">
        <v>0</v>
      </c>
      <c r="Q44" s="11" t="n">
        <v>0</v>
      </c>
      <c r="R44" s="11" t="n">
        <v>1</v>
      </c>
      <c r="S44" s="11" t="n">
        <v>0</v>
      </c>
      <c r="U44" s="2" t="n">
        <v>13</v>
      </c>
      <c r="V44" s="0" t="n">
        <f aca="false">C44+(C63*0.5)</f>
        <v>1</v>
      </c>
      <c r="W44" s="0" t="n">
        <f aca="false">D44+(D63*0.5)</f>
        <v>1</v>
      </c>
      <c r="X44" s="0" t="n">
        <f aca="false">E44+(E63*0.5)</f>
        <v>1</v>
      </c>
      <c r="Y44" s="0" t="n">
        <f aca="false">F44+(F63*0.5)</f>
        <v>1</v>
      </c>
      <c r="Z44" s="0" t="n">
        <f aca="false">G44+(G63*0.5)</f>
        <v>0</v>
      </c>
      <c r="AA44" s="0" t="n">
        <f aca="false">H44+(H63*0.5)</f>
        <v>0</v>
      </c>
      <c r="AB44" s="0" t="n">
        <f aca="false">I44+(I63*0.5)</f>
        <v>0</v>
      </c>
      <c r="AC44" s="0" t="n">
        <f aca="false">J44+(J63*0.5)</f>
        <v>1</v>
      </c>
      <c r="AD44" s="0" t="n">
        <f aca="false">K44+(K63*0.5)</f>
        <v>0</v>
      </c>
      <c r="AE44" s="0" t="n">
        <f aca="false">L44+(L63*0.5)</f>
        <v>0.5</v>
      </c>
      <c r="AF44" s="0" t="n">
        <f aca="false">M44+(M63*0.5)</f>
        <v>1</v>
      </c>
      <c r="AG44" s="0" t="n">
        <f aca="false">N44+(N63*0.5)</f>
        <v>1</v>
      </c>
      <c r="AH44" s="0" t="n">
        <f aca="false">O44+(O63*0.5)</f>
        <v>1</v>
      </c>
      <c r="AI44" s="0" t="n">
        <f aca="false">P44+(P63*0.5)</f>
        <v>0</v>
      </c>
      <c r="AJ44" s="0" t="n">
        <f aca="false">Q44+(Q63*0.5)</f>
        <v>0</v>
      </c>
      <c r="AK44" s="0" t="n">
        <f aca="false">R44+(R63*0.5)</f>
        <v>1</v>
      </c>
      <c r="AL44" s="0" t="n">
        <f aca="false">S44+(S63*0.5)</f>
        <v>0</v>
      </c>
      <c r="AO44" s="2" t="n">
        <v>13</v>
      </c>
      <c r="AP44" s="0" t="n">
        <f aca="false">SUM(V44,V83,V122,V161,V200,V238,V277,V315,V353,V391)</f>
        <v>10</v>
      </c>
      <c r="AQ44" s="0" t="n">
        <f aca="false">SUM(W44,W83,W122,W161,W200,W238,W277,W315,W353,W391)</f>
        <v>10</v>
      </c>
      <c r="AR44" s="0" t="n">
        <f aca="false">SUM(X44,X83,X122,X161,X200,X238,X277,X315,X353,X391)</f>
        <v>8</v>
      </c>
      <c r="AS44" s="0" t="n">
        <f aca="false">SUM(Y44,Y83,Y122,Y161,Y200,Y238,Y277,Y315,Y353,Y391)</f>
        <v>9</v>
      </c>
      <c r="AT44" s="0" t="n">
        <f aca="false">SUM(Z44,Z83,Z122,Z161,Z200,Z238,Z277,Z315,Z353,Z391)</f>
        <v>0</v>
      </c>
      <c r="AU44" s="0" t="n">
        <f aca="false">SUM(AA44,AA83,AA122,AA161,AA200,AA238,AA277,AA315,AA353,AA391)</f>
        <v>0</v>
      </c>
      <c r="AV44" s="0" t="n">
        <f aca="false">SUM(AB44,AB83,AB122,AB161,AB200,AB238,AB277,AB315,AB353,AB391)</f>
        <v>7</v>
      </c>
      <c r="AW44" s="0" t="n">
        <f aca="false">SUM(AC44,AC83,AC122,AC161,AC200,AC238,AC277,AC315,AC353,AC391)</f>
        <v>10</v>
      </c>
      <c r="AX44" s="0" t="n">
        <f aca="false">SUM(AD44,AD83,AD122,AD161,AD200,AD238,AD277,AD315,AD353,AD391)</f>
        <v>2</v>
      </c>
      <c r="AY44" s="0" t="n">
        <f aca="false">SUM(AE44,AE83,AE122,AE161,AE200,AE238,AE277,AE315,AE353,AE391)</f>
        <v>5</v>
      </c>
      <c r="AZ44" s="0" t="n">
        <f aca="false">SUM(AF44,AF83,AF122,AF161,AF200,AF238,AF277,AF315,AF353,AF391)</f>
        <v>10</v>
      </c>
      <c r="BA44" s="0" t="n">
        <f aca="false">SUM(AG44,AG83,AG122,AG161,AG200,AG238,AG277,AG315,AG353,AG391)</f>
        <v>10</v>
      </c>
      <c r="BB44" s="0" t="n">
        <f aca="false">SUM(AH44,AH83,AH122,AH161,AH200,AH238,AH277,AH315,AH353,AH391)</f>
        <v>10</v>
      </c>
      <c r="BC44" s="0" t="n">
        <f aca="false">SUM(AI44,AI83,AI122,AI161,AI200,AI238,AI277,AI315,AI353,AI391)</f>
        <v>0</v>
      </c>
      <c r="BD44" s="0" t="n">
        <f aca="false">SUM(AJ44,AJ83,AJ122,AJ161,AJ200,AJ238,AJ277,AJ315,AJ353,AJ391)</f>
        <v>5.5</v>
      </c>
      <c r="BE44" s="0" t="n">
        <f aca="false">SUM(AK44,AK83,AK122,AK161,AK200,AK238,AK277,AK315,AK353,AK391)</f>
        <v>10</v>
      </c>
      <c r="BF44" s="0" t="n">
        <f aca="false">SUM(AL44,AL83,AL122,AL161,AL200,AL238,AL277,AL315,AL353,AL391)</f>
        <v>2</v>
      </c>
      <c r="BG44" s="0" t="n">
        <f aca="false">SUM(AP44:BF44)</f>
        <v>108.5</v>
      </c>
    </row>
    <row r="45" customFormat="false" ht="15" hidden="false" customHeight="false" outlineLevel="0" collapsed="false">
      <c r="B45" s="2" t="n">
        <v>14</v>
      </c>
      <c r="C45" s="11" t="n">
        <v>1</v>
      </c>
      <c r="D45" s="11" t="n">
        <v>1</v>
      </c>
      <c r="E45" s="11" t="n">
        <v>1</v>
      </c>
      <c r="F45" s="11" t="n">
        <v>1</v>
      </c>
      <c r="G45" s="11" t="n">
        <v>0</v>
      </c>
      <c r="H45" s="11" t="n">
        <v>0</v>
      </c>
      <c r="I45" s="11" t="n">
        <v>1</v>
      </c>
      <c r="J45" s="11" t="n">
        <v>1</v>
      </c>
      <c r="K45" s="11" t="n">
        <v>0</v>
      </c>
      <c r="L45" s="11" t="n">
        <v>1</v>
      </c>
      <c r="M45" s="11" t="n">
        <v>1</v>
      </c>
      <c r="N45" s="11" t="n">
        <v>1</v>
      </c>
      <c r="O45" s="11" t="n">
        <v>1</v>
      </c>
      <c r="P45" s="11" t="n">
        <v>1</v>
      </c>
      <c r="Q45" s="11" t="n">
        <v>0</v>
      </c>
      <c r="R45" s="11" t="n">
        <v>1</v>
      </c>
      <c r="S45" s="11" t="n">
        <v>0</v>
      </c>
      <c r="U45" s="2" t="n">
        <v>14</v>
      </c>
      <c r="V45" s="0" t="n">
        <f aca="false">C45+(C64*0.5)</f>
        <v>1</v>
      </c>
      <c r="W45" s="0" t="n">
        <f aca="false">D45+(D64*0.5)</f>
        <v>1</v>
      </c>
      <c r="X45" s="0" t="n">
        <f aca="false">E45+(E64*0.5)</f>
        <v>1</v>
      </c>
      <c r="Y45" s="0" t="n">
        <f aca="false">F45+(F64*0.5)</f>
        <v>1</v>
      </c>
      <c r="Z45" s="0" t="n">
        <f aca="false">G45+(G64*0.5)</f>
        <v>0</v>
      </c>
      <c r="AA45" s="0" t="n">
        <f aca="false">H45+(H64*0.5)</f>
        <v>0</v>
      </c>
      <c r="AB45" s="0" t="n">
        <f aca="false">I45+(I64*0.5)</f>
        <v>1</v>
      </c>
      <c r="AC45" s="0" t="n">
        <f aca="false">J45+(J64*0.5)</f>
        <v>1</v>
      </c>
      <c r="AD45" s="0" t="n">
        <f aca="false">K45+(K64*0.5)</f>
        <v>0</v>
      </c>
      <c r="AE45" s="0" t="n">
        <f aca="false">L45+(L64*0.5)</f>
        <v>1</v>
      </c>
      <c r="AF45" s="0" t="n">
        <f aca="false">M45+(M64*0.5)</f>
        <v>1</v>
      </c>
      <c r="AG45" s="0" t="n">
        <f aca="false">N45+(N64*0.5)</f>
        <v>1</v>
      </c>
      <c r="AH45" s="0" t="n">
        <f aca="false">O45+(O64*0.5)</f>
        <v>1</v>
      </c>
      <c r="AI45" s="0" t="n">
        <f aca="false">P45+(P64*0.5)</f>
        <v>1</v>
      </c>
      <c r="AJ45" s="0" t="n">
        <f aca="false">Q45+(Q64*0.5)</f>
        <v>0</v>
      </c>
      <c r="AK45" s="0" t="n">
        <f aca="false">R45+(R64*0.5)</f>
        <v>1</v>
      </c>
      <c r="AL45" s="0" t="n">
        <f aca="false">S45+(S64*0.5)</f>
        <v>0</v>
      </c>
      <c r="AO45" s="2" t="n">
        <v>14</v>
      </c>
      <c r="AP45" s="0" t="n">
        <f aca="false">SUM(V45,V84,V123,V162,V201,V239,V278,V316,V354,V392)</f>
        <v>10</v>
      </c>
      <c r="AQ45" s="0" t="n">
        <f aca="false">SUM(W45,W84,W123,W162,W201,W239,W278,W316,W354,W392)</f>
        <v>10</v>
      </c>
      <c r="AR45" s="0" t="n">
        <f aca="false">SUM(X45,X84,X123,X162,X201,X239,X278,X316,X354,X392)</f>
        <v>6.5</v>
      </c>
      <c r="AS45" s="0" t="n">
        <f aca="false">SUM(Y45,Y84,Y123,Y162,Y201,Y239,Y278,Y316,Y354,Y392)</f>
        <v>10</v>
      </c>
      <c r="AT45" s="0" t="n">
        <f aca="false">SUM(Z45,Z84,Z123,Z162,Z201,Z239,Z278,Z316,Z354,Z392)</f>
        <v>0</v>
      </c>
      <c r="AU45" s="0" t="n">
        <f aca="false">SUM(AA45,AA84,AA123,AA162,AA201,AA239,AA278,AA316,AA354,AA392)</f>
        <v>0</v>
      </c>
      <c r="AV45" s="0" t="n">
        <f aca="false">SUM(AB45,AB84,AB123,AB162,AB201,AB239,AB278,AB316,AB354,AB392)</f>
        <v>10</v>
      </c>
      <c r="AW45" s="0" t="n">
        <f aca="false">SUM(AC45,AC84,AC123,AC162,AC201,AC239,AC278,AC316,AC354,AC392)</f>
        <v>10</v>
      </c>
      <c r="AX45" s="0" t="n">
        <f aca="false">SUM(AD45,AD84,AD123,AD162,AD201,AD239,AD278,AD316,AD354,AD392)</f>
        <v>7</v>
      </c>
      <c r="AY45" s="0" t="n">
        <f aca="false">SUM(AE45,AE84,AE123,AE162,AE201,AE239,AE278,AE316,AE354,AE392)</f>
        <v>10</v>
      </c>
      <c r="AZ45" s="0" t="n">
        <f aca="false">SUM(AF45,AF84,AF123,AF162,AF201,AF239,AF278,AF316,AF354,AF392)</f>
        <v>9.5</v>
      </c>
      <c r="BA45" s="0" t="n">
        <f aca="false">SUM(AG45,AG84,AG123,AG162,AG201,AG239,AG278,AG316,AG354,AG392)</f>
        <v>10</v>
      </c>
      <c r="BB45" s="0" t="n">
        <f aca="false">SUM(AH45,AH84,AH123,AH162,AH201,AH239,AH278,AH316,AH354,AH392)</f>
        <v>9</v>
      </c>
      <c r="BC45" s="0" t="n">
        <f aca="false">SUM(AI45,AI84,AI123,AI162,AI201,AI239,AI278,AI316,AI354,AI392)</f>
        <v>9</v>
      </c>
      <c r="BD45" s="0" t="n">
        <f aca="false">SUM(AJ45,AJ84,AJ123,AJ162,AJ201,AJ239,AJ278,AJ316,AJ354,AJ392)</f>
        <v>0</v>
      </c>
      <c r="BE45" s="0" t="n">
        <f aca="false">SUM(AK45,AK84,AK123,AK162,AK201,AK239,AK278,AK316,AK354,AK392)</f>
        <v>10</v>
      </c>
      <c r="BF45" s="0" t="n">
        <f aca="false">SUM(AL45,AL84,AL123,AL162,AL201,AL239,AL278,AL316,AL354,AL392)</f>
        <v>2</v>
      </c>
      <c r="BG45" s="0" t="n">
        <f aca="false">SUM(AP45:BF45)</f>
        <v>123</v>
      </c>
    </row>
    <row r="46" customFormat="false" ht="15" hidden="false" customHeight="false" outlineLevel="0" collapsed="false">
      <c r="B46" s="2" t="n">
        <v>15</v>
      </c>
      <c r="C46" s="11" t="n">
        <v>0</v>
      </c>
      <c r="D46" s="11" t="n">
        <v>0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0</v>
      </c>
      <c r="O46" s="11" t="n">
        <v>1</v>
      </c>
      <c r="P46" s="11" t="n">
        <v>1</v>
      </c>
      <c r="Q46" s="11" t="n">
        <v>0</v>
      </c>
      <c r="R46" s="11" t="n">
        <v>0</v>
      </c>
      <c r="S46" s="11" t="n">
        <v>0</v>
      </c>
      <c r="U46" s="2" t="n">
        <v>15</v>
      </c>
      <c r="V46" s="0" t="n">
        <f aca="false">C46+(C65*0.5)</f>
        <v>0.5</v>
      </c>
      <c r="W46" s="0" t="n">
        <f aca="false">D46+(D65*0.5)</f>
        <v>0.5</v>
      </c>
      <c r="X46" s="0" t="n">
        <f aca="false">E46+(E65*0.5)</f>
        <v>0</v>
      </c>
      <c r="Y46" s="0" t="n">
        <f aca="false">F46+(F65*0.5)</f>
        <v>0.5</v>
      </c>
      <c r="Z46" s="0" t="n">
        <f aca="false">G46+(G65*0.5)</f>
        <v>0</v>
      </c>
      <c r="AA46" s="0" t="n">
        <f aca="false">H46+(H65*0.5)</f>
        <v>0</v>
      </c>
      <c r="AB46" s="0" t="n">
        <f aca="false">I46+(I65*0.5)</f>
        <v>0.5</v>
      </c>
      <c r="AC46" s="0" t="n">
        <f aca="false">J46+(J65*0.5)</f>
        <v>0.5</v>
      </c>
      <c r="AD46" s="0" t="n">
        <f aca="false">K46+(K65*0.5)</f>
        <v>0.5</v>
      </c>
      <c r="AE46" s="0" t="n">
        <f aca="false">L46+(L65*0.5)</f>
        <v>0.5</v>
      </c>
      <c r="AF46" s="0" t="n">
        <f aca="false">M46+(M65*0.5)</f>
        <v>0.5</v>
      </c>
      <c r="AG46" s="0" t="n">
        <f aca="false">N46+(N65*0.5)</f>
        <v>0.5</v>
      </c>
      <c r="AH46" s="0" t="n">
        <f aca="false">O46+(O65*0.5)</f>
        <v>1</v>
      </c>
      <c r="AI46" s="0" t="n">
        <f aca="false">P46+(P65*0.5)</f>
        <v>1</v>
      </c>
      <c r="AJ46" s="0" t="n">
        <f aca="false">Q46+(Q65*0.5)</f>
        <v>0</v>
      </c>
      <c r="AK46" s="0" t="n">
        <f aca="false">R46+(R65*0.5)</f>
        <v>0</v>
      </c>
      <c r="AL46" s="0" t="n">
        <f aca="false">S46+(S65*0.5)</f>
        <v>0</v>
      </c>
      <c r="AO46" s="2" t="n">
        <v>15</v>
      </c>
      <c r="AP46" s="0" t="n">
        <f aca="false">SUM(V46,V85,V124,V163,V202,V240,V279,V317,V355,V393)</f>
        <v>5</v>
      </c>
      <c r="AQ46" s="0" t="n">
        <f aca="false">SUM(W46,W85,W124,W163,W202,W240,W279,W317,W355,W393)</f>
        <v>5</v>
      </c>
      <c r="AR46" s="0" t="n">
        <f aca="false">SUM(X46,X85,X124,X163,X202,X240,X279,X317,X355,X393)</f>
        <v>0</v>
      </c>
      <c r="AS46" s="0" t="n">
        <f aca="false">SUM(Y46,Y85,Y124,Y163,Y202,Y240,Y279,Y317,Y355,Y393)</f>
        <v>5.5</v>
      </c>
      <c r="AT46" s="0" t="n">
        <f aca="false">SUM(Z46,Z85,Z124,Z163,Z202,Z240,Z279,Z317,Z355,Z393)</f>
        <v>0</v>
      </c>
      <c r="AU46" s="0" t="n">
        <f aca="false">SUM(AA46,AA85,AA124,AA163,AA202,AA240,AA279,AA317,AA355,AA393)</f>
        <v>0</v>
      </c>
      <c r="AV46" s="0" t="n">
        <f aca="false">SUM(AB46,AB85,AB124,AB163,AB202,AB240,AB279,AB317,AB355,AB393)</f>
        <v>4.5</v>
      </c>
      <c r="AW46" s="0" t="n">
        <f aca="false">SUM(AC46,AC85,AC124,AC163,AC202,AC240,AC279,AC317,AC355,AC393)</f>
        <v>5</v>
      </c>
      <c r="AX46" s="0" t="n">
        <f aca="false">SUM(AD46,AD85,AD124,AD163,AD202,AD240,AD279,AD317,AD355,AD393)</f>
        <v>0.5</v>
      </c>
      <c r="AY46" s="0" t="n">
        <f aca="false">SUM(AE46,AE85,AE124,AE163,AE202,AE240,AE279,AE317,AE355,AE393)</f>
        <v>5</v>
      </c>
      <c r="AZ46" s="0" t="n">
        <f aca="false">SUM(AF46,AF85,AF124,AF163,AF202,AF240,AF279,AF317,AF355,AF393)</f>
        <v>5</v>
      </c>
      <c r="BA46" s="0" t="n">
        <f aca="false">SUM(AG46,AG85,AG124,AG163,AG202,AG240,AG279,AG317,AG355,AG393)</f>
        <v>5</v>
      </c>
      <c r="BB46" s="0" t="n">
        <f aca="false">SUM(AH46,AH85,AH124,AH163,AH202,AH240,AH279,AH317,AH355,AH393)</f>
        <v>9.5</v>
      </c>
      <c r="BC46" s="0" t="n">
        <f aca="false">SUM(AI46,AI85,AI124,AI163,AI202,AI240,AI279,AI317,AI355,AI393)</f>
        <v>10</v>
      </c>
      <c r="BD46" s="0" t="n">
        <f aca="false">SUM(AJ46,AJ85,AJ124,AJ163,AJ202,AJ240,AJ279,AJ317,AJ355,AJ393)</f>
        <v>0</v>
      </c>
      <c r="BE46" s="0" t="n">
        <f aca="false">SUM(AK46,AK85,AK124,AK163,AK202,AK240,AK279,AK317,AK355,AK393)</f>
        <v>0</v>
      </c>
      <c r="BF46" s="0" t="n">
        <f aca="false">SUM(AL46,AL85,AL124,AL163,AL202,AL240,AL279,AL317,AL355,AL393)</f>
        <v>1</v>
      </c>
      <c r="BG46" s="0" t="n">
        <f aca="false">SUM(AP46:BF46)</f>
        <v>61</v>
      </c>
    </row>
    <row r="47" customFormat="false" ht="15" hidden="false" customHeight="false" outlineLevel="0" collapsed="false">
      <c r="B47" s="2" t="n">
        <v>16</v>
      </c>
      <c r="C47" s="11" t="n">
        <v>1</v>
      </c>
      <c r="D47" s="11" t="n">
        <v>1</v>
      </c>
      <c r="E47" s="11" t="n">
        <v>1</v>
      </c>
      <c r="F47" s="11" t="n">
        <v>1</v>
      </c>
      <c r="G47" s="11" t="n">
        <v>1</v>
      </c>
      <c r="H47" s="11" t="n">
        <v>1</v>
      </c>
      <c r="I47" s="11" t="n">
        <v>1</v>
      </c>
      <c r="J47" s="11" t="n">
        <v>1</v>
      </c>
      <c r="K47" s="11" t="n">
        <v>1</v>
      </c>
      <c r="L47" s="11" t="n">
        <v>1</v>
      </c>
      <c r="M47" s="11" t="n">
        <v>1</v>
      </c>
      <c r="N47" s="11" t="n">
        <v>1</v>
      </c>
      <c r="O47" s="11" t="n">
        <v>1</v>
      </c>
      <c r="P47" s="11" t="n">
        <v>1</v>
      </c>
      <c r="Q47" s="11" t="n">
        <v>1</v>
      </c>
      <c r="R47" s="11" t="n">
        <v>1</v>
      </c>
      <c r="S47" s="11" t="n">
        <v>0</v>
      </c>
      <c r="U47" s="2" t="n">
        <v>16</v>
      </c>
      <c r="V47" s="0" t="n">
        <f aca="false">C47+(C66*0.5)</f>
        <v>1</v>
      </c>
      <c r="W47" s="0" t="n">
        <f aca="false">D47+(D66*0.5)</f>
        <v>1</v>
      </c>
      <c r="X47" s="0" t="n">
        <f aca="false">E47+(E66*0.5)</f>
        <v>1</v>
      </c>
      <c r="Y47" s="0" t="n">
        <f aca="false">F47+(F66*0.5)</f>
        <v>1</v>
      </c>
      <c r="Z47" s="0" t="n">
        <f aca="false">G47+(G66*0.5)</f>
        <v>1</v>
      </c>
      <c r="AA47" s="0" t="n">
        <f aca="false">H47+(H66*0.5)</f>
        <v>1</v>
      </c>
      <c r="AB47" s="0" t="n">
        <f aca="false">I47+(I66*0.5)</f>
        <v>1</v>
      </c>
      <c r="AC47" s="0" t="n">
        <f aca="false">J47+(J66*0.5)</f>
        <v>1</v>
      </c>
      <c r="AD47" s="0" t="n">
        <f aca="false">K47+(K66*0.5)</f>
        <v>1</v>
      </c>
      <c r="AE47" s="0" t="n">
        <f aca="false">L47+(L66*0.5)</f>
        <v>1</v>
      </c>
      <c r="AF47" s="0" t="n">
        <f aca="false">M47+(M66*0.5)</f>
        <v>1</v>
      </c>
      <c r="AG47" s="0" t="n">
        <f aca="false">N47+(N66*0.5)</f>
        <v>1</v>
      </c>
      <c r="AH47" s="0" t="n">
        <f aca="false">O47+(O66*0.5)</f>
        <v>1</v>
      </c>
      <c r="AI47" s="0" t="n">
        <f aca="false">P47+(P66*0.5)</f>
        <v>1</v>
      </c>
      <c r="AJ47" s="0" t="n">
        <f aca="false">Q47+(Q66*0.5)</f>
        <v>1</v>
      </c>
      <c r="AK47" s="0" t="n">
        <f aca="false">R47+(R66*0.5)</f>
        <v>1</v>
      </c>
      <c r="AL47" s="0" t="n">
        <f aca="false">S47+(S66*0.5)</f>
        <v>0</v>
      </c>
      <c r="AO47" s="2" t="n">
        <v>16</v>
      </c>
      <c r="AP47" s="0" t="n">
        <f aca="false">SUM(V47,V86,V125,V164,V203,V241,V280,V318,V356,V394)</f>
        <v>9</v>
      </c>
      <c r="AQ47" s="0" t="n">
        <f aca="false">SUM(W47,W86,W125,W164,W203,W241,W280,W318,W356,W394)</f>
        <v>9</v>
      </c>
      <c r="AR47" s="0" t="n">
        <f aca="false">SUM(X47,X86,X125,X164,X203,X241,X280,X318,X356,X394)</f>
        <v>7</v>
      </c>
      <c r="AS47" s="0" t="n">
        <f aca="false">SUM(Y47,Y86,Y125,Y164,Y203,Y241,Y280,Y318,Y356,Y394)</f>
        <v>8</v>
      </c>
      <c r="AT47" s="0" t="n">
        <f aca="false">SUM(Z47,Z86,Z125,Z164,Z203,Z241,Z280,Z318,Z356,Z394)</f>
        <v>7</v>
      </c>
      <c r="AU47" s="0" t="n">
        <f aca="false">SUM(AA47,AA86,AA125,AA164,AA203,AA241,AA280,AA318,AA356,AA394)</f>
        <v>5</v>
      </c>
      <c r="AV47" s="0" t="n">
        <f aca="false">SUM(AB47,AB86,AB125,AB164,AB203,AB241,AB280,AB318,AB356,AB394)</f>
        <v>8.5</v>
      </c>
      <c r="AW47" s="0" t="n">
        <f aca="false">SUM(AC47,AC86,AC125,AC164,AC203,AC241,AC280,AC318,AC356,AC394)</f>
        <v>9</v>
      </c>
      <c r="AX47" s="0" t="n">
        <f aca="false">SUM(AD47,AD86,AD125,AD164,AD203,AD241,AD280,AD318,AD356,AD394)</f>
        <v>8.5</v>
      </c>
      <c r="AY47" s="0" t="n">
        <f aca="false">SUM(AE47,AE86,AE125,AE164,AE203,AE241,AE280,AE318,AE356,AE394)</f>
        <v>9</v>
      </c>
      <c r="AZ47" s="0" t="n">
        <f aca="false">SUM(AF47,AF86,AF125,AF164,AF203,AF241,AF280,AF318,AF356,AF394)</f>
        <v>9</v>
      </c>
      <c r="BA47" s="0" t="n">
        <f aca="false">SUM(AG47,AG86,AG125,AG164,AG203,AG241,AG280,AG318,AG356,AG394)</f>
        <v>9</v>
      </c>
      <c r="BB47" s="0" t="n">
        <f aca="false">SUM(AH47,AH86,AH125,AH164,AH203,AH241,AH280,AH318,AH356,AH394)</f>
        <v>9</v>
      </c>
      <c r="BC47" s="0" t="n">
        <f aca="false">SUM(AI47,AI86,AI125,AI164,AI203,AI241,AI280,AI318,AI356,AI394)</f>
        <v>8</v>
      </c>
      <c r="BD47" s="0" t="n">
        <f aca="false">SUM(AJ47,AJ86,AJ125,AJ164,AJ203,AJ241,AJ280,AJ318,AJ356,AJ394)</f>
        <v>8</v>
      </c>
      <c r="BE47" s="0" t="n">
        <f aca="false">SUM(AK47,AK86,AK125,AK164,AK203,AK241,AK280,AK318,AK356,AK394)</f>
        <v>9</v>
      </c>
      <c r="BF47" s="0" t="n">
        <f aca="false">SUM(AL47,AL86,AL125,AL164,AL203,AL241,AL280,AL318,AL356,AL394)</f>
        <v>0</v>
      </c>
      <c r="BG47" s="0" t="n">
        <f aca="false">SUM(AP47:BF47)</f>
        <v>132</v>
      </c>
    </row>
    <row r="49" customFormat="false" ht="15" hidden="false" customHeight="false" outlineLevel="0" collapsed="false">
      <c r="B49" s="8" t="s">
        <v>36</v>
      </c>
      <c r="C49" s="2" t="n">
        <v>0</v>
      </c>
      <c r="D49" s="2" t="n">
        <v>1</v>
      </c>
      <c r="E49" s="2" t="n">
        <v>2</v>
      </c>
      <c r="F49" s="2" t="n">
        <v>3</v>
      </c>
      <c r="G49" s="2" t="n">
        <v>4</v>
      </c>
      <c r="H49" s="2" t="n">
        <v>5</v>
      </c>
      <c r="I49" s="2" t="n">
        <v>6</v>
      </c>
      <c r="J49" s="2" t="n">
        <v>7</v>
      </c>
      <c r="K49" s="2" t="n">
        <v>8</v>
      </c>
      <c r="L49" s="2" t="n">
        <v>9</v>
      </c>
      <c r="M49" s="2" t="n">
        <v>10</v>
      </c>
      <c r="N49" s="2" t="n">
        <v>11</v>
      </c>
      <c r="O49" s="2" t="n">
        <v>12</v>
      </c>
      <c r="P49" s="2" t="n">
        <v>13</v>
      </c>
      <c r="Q49" s="2" t="n">
        <v>14</v>
      </c>
      <c r="R49" s="2" t="n">
        <v>15</v>
      </c>
      <c r="S49" s="2" t="n">
        <v>16</v>
      </c>
    </row>
    <row r="50" customFormat="false" ht="15" hidden="false" customHeight="false" outlineLevel="0" collapsed="false">
      <c r="B50" s="2" t="n">
        <v>0</v>
      </c>
      <c r="C50" s="11" t="n">
        <v>0</v>
      </c>
      <c r="D50" s="11" t="n">
        <v>1</v>
      </c>
      <c r="E50" s="11" t="n">
        <v>0</v>
      </c>
      <c r="F50" s="11" t="n">
        <v>1</v>
      </c>
      <c r="G50" s="11" t="n">
        <v>0</v>
      </c>
      <c r="H50" s="11" t="n">
        <v>0</v>
      </c>
      <c r="I50" s="11" t="n">
        <v>1</v>
      </c>
      <c r="J50" s="11" t="n">
        <v>1</v>
      </c>
      <c r="K50" s="11" t="n">
        <v>1</v>
      </c>
      <c r="L50" s="11" t="n">
        <v>1</v>
      </c>
      <c r="M50" s="11" t="n">
        <v>1</v>
      </c>
      <c r="N50" s="11" t="n">
        <v>1</v>
      </c>
      <c r="O50" s="11" t="n">
        <v>0</v>
      </c>
      <c r="P50" s="11" t="n">
        <v>1</v>
      </c>
      <c r="Q50" s="11" t="n">
        <v>0</v>
      </c>
      <c r="R50" s="11" t="n">
        <v>1</v>
      </c>
      <c r="S50" s="11" t="n">
        <v>0</v>
      </c>
    </row>
    <row r="51" customFormat="false" ht="15" hidden="false" customHeight="false" outlineLevel="0" collapsed="false">
      <c r="B51" s="2" t="n">
        <v>1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1</v>
      </c>
      <c r="Q51" s="11" t="n">
        <v>0</v>
      </c>
      <c r="R51" s="11" t="n">
        <v>0</v>
      </c>
      <c r="S51" s="11" t="n">
        <v>0</v>
      </c>
    </row>
    <row r="52" customFormat="false" ht="15" hidden="false" customHeight="false" outlineLevel="0" collapsed="false">
      <c r="B52" s="2" t="n">
        <v>2</v>
      </c>
      <c r="C52" s="11" t="n">
        <v>0</v>
      </c>
      <c r="D52" s="11" t="n">
        <v>0</v>
      </c>
      <c r="E52" s="11" t="n">
        <v>0</v>
      </c>
      <c r="F52" s="11" t="n">
        <v>0</v>
      </c>
      <c r="G52" s="11" t="n">
        <v>0</v>
      </c>
      <c r="H52" s="11" t="n">
        <v>0</v>
      </c>
      <c r="I52" s="11" t="n">
        <v>0</v>
      </c>
      <c r="J52" s="11" t="n">
        <v>0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n">
        <v>0</v>
      </c>
      <c r="R52" s="11" t="n">
        <v>0</v>
      </c>
      <c r="S52" s="11" t="n">
        <v>0</v>
      </c>
      <c r="AO52" s="0" t="s">
        <v>37</v>
      </c>
      <c r="AP52" s="2" t="n">
        <v>0</v>
      </c>
      <c r="AQ52" s="2" t="n">
        <v>1</v>
      </c>
      <c r="AR52" s="2" t="n">
        <v>2</v>
      </c>
      <c r="AS52" s="2" t="n">
        <v>3</v>
      </c>
      <c r="AT52" s="2" t="n">
        <v>4</v>
      </c>
      <c r="AU52" s="2" t="n">
        <v>5</v>
      </c>
      <c r="AV52" s="2" t="n">
        <v>6</v>
      </c>
      <c r="AW52" s="2" t="n">
        <v>7</v>
      </c>
      <c r="AX52" s="2" t="n">
        <v>8</v>
      </c>
      <c r="AY52" s="2" t="n">
        <v>9</v>
      </c>
      <c r="AZ52" s="2" t="n">
        <v>10</v>
      </c>
      <c r="BA52" s="2" t="n">
        <v>11</v>
      </c>
      <c r="BB52" s="2" t="n">
        <v>12</v>
      </c>
      <c r="BC52" s="2" t="n">
        <v>13</v>
      </c>
      <c r="BD52" s="2" t="n">
        <v>14</v>
      </c>
      <c r="BE52" s="2" t="n">
        <v>15</v>
      </c>
      <c r="BF52" s="2" t="n">
        <v>16</v>
      </c>
      <c r="BG52" s="0" t="s">
        <v>10</v>
      </c>
    </row>
    <row r="53" customFormat="false" ht="15" hidden="false" customHeight="false" outlineLevel="0" collapsed="false">
      <c r="B53" s="2" t="n">
        <v>3</v>
      </c>
      <c r="C53" s="11" t="n">
        <v>0</v>
      </c>
      <c r="D53" s="11" t="n">
        <v>1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1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1</v>
      </c>
      <c r="S53" s="11" t="n">
        <v>0</v>
      </c>
      <c r="AO53" s="2" t="n">
        <v>0</v>
      </c>
      <c r="AP53" s="9" t="n">
        <f aca="false">(AP31*100)/10</f>
        <v>0</v>
      </c>
      <c r="AQ53" s="9" t="n">
        <f aca="false">(AQ31*100)/10</f>
        <v>50</v>
      </c>
      <c r="AR53" s="9" t="n">
        <f aca="false">(AR31*100)/10</f>
        <v>0</v>
      </c>
      <c r="AS53" s="9" t="n">
        <f aca="false">(AS31*100)/10</f>
        <v>70</v>
      </c>
      <c r="AT53" s="9" t="n">
        <f aca="false">(AT31*100)/10</f>
        <v>0</v>
      </c>
      <c r="AU53" s="9" t="n">
        <f aca="false">(AU31*100)/10</f>
        <v>0</v>
      </c>
      <c r="AV53" s="9" t="n">
        <f aca="false">(AV31*100)/10</f>
        <v>50</v>
      </c>
      <c r="AW53" s="9" t="n">
        <f aca="false">(AW31*100)/10</f>
        <v>50</v>
      </c>
      <c r="AX53" s="9" t="n">
        <f aca="false">(AX31*100)/10</f>
        <v>20</v>
      </c>
      <c r="AY53" s="9" t="n">
        <f aca="false">(AY31*100)/10</f>
        <v>50</v>
      </c>
      <c r="AZ53" s="9" t="n">
        <f aca="false">(AZ31*100)/10</f>
        <v>50</v>
      </c>
      <c r="BA53" s="9" t="n">
        <f aca="false">(BA31*100)/10</f>
        <v>50</v>
      </c>
      <c r="BB53" s="9" t="n">
        <f aca="false">(BB31*100)/10</f>
        <v>95</v>
      </c>
      <c r="BC53" s="9" t="n">
        <f aca="false">(BC31*100)/10</f>
        <v>50</v>
      </c>
      <c r="BD53" s="9" t="n">
        <f aca="false">(BD31*100)/10</f>
        <v>0</v>
      </c>
      <c r="BE53" s="9" t="n">
        <f aca="false">(BE31*100)/10</f>
        <v>50</v>
      </c>
      <c r="BF53" s="9" t="n">
        <f aca="false">(BF31*100)/10</f>
        <v>10</v>
      </c>
      <c r="BG53" s="9" t="n">
        <f aca="false">(BG31*100)/160</f>
        <v>37.1875</v>
      </c>
    </row>
    <row r="54" customFormat="false" ht="15" hidden="false" customHeight="false" outlineLevel="0" collapsed="false">
      <c r="B54" s="2" t="n">
        <v>4</v>
      </c>
      <c r="C54" s="11" t="n">
        <v>0</v>
      </c>
      <c r="D54" s="11" t="n">
        <v>0</v>
      </c>
      <c r="E54" s="11" t="n">
        <v>0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AO54" s="2" t="n">
        <v>1</v>
      </c>
      <c r="AP54" s="9" t="n">
        <f aca="false">(AP32*100)/10</f>
        <v>100</v>
      </c>
      <c r="AQ54" s="9" t="n">
        <f aca="false">(AQ32*100)/10</f>
        <v>0</v>
      </c>
      <c r="AR54" s="9" t="n">
        <f aca="false">(AR32*100)/10</f>
        <v>0</v>
      </c>
      <c r="AS54" s="9" t="n">
        <f aca="false">(AS32*100)/10</f>
        <v>100</v>
      </c>
      <c r="AT54" s="9" t="n">
        <f aca="false">(AT32*100)/10</f>
        <v>0</v>
      </c>
      <c r="AU54" s="9" t="n">
        <f aca="false">(AU32*100)/10</f>
        <v>0</v>
      </c>
      <c r="AV54" s="9" t="n">
        <f aca="false">(AV32*100)/10</f>
        <v>90</v>
      </c>
      <c r="AW54" s="9" t="n">
        <f aca="false">(AW32*100)/10</f>
        <v>100</v>
      </c>
      <c r="AX54" s="9" t="n">
        <f aca="false">(AX32*100)/10</f>
        <v>30</v>
      </c>
      <c r="AY54" s="9" t="n">
        <f aca="false">(AY32*100)/10</f>
        <v>0</v>
      </c>
      <c r="AZ54" s="9" t="n">
        <f aca="false">(AZ32*100)/10</f>
        <v>100</v>
      </c>
      <c r="BA54" s="9" t="n">
        <f aca="false">(BA32*100)/10</f>
        <v>100</v>
      </c>
      <c r="BB54" s="9" t="n">
        <f aca="false">(BB32*100)/10</f>
        <v>100</v>
      </c>
      <c r="BC54" s="9" t="n">
        <f aca="false">(BC32*100)/10</f>
        <v>50</v>
      </c>
      <c r="BD54" s="9" t="n">
        <f aca="false">(BD32*100)/10</f>
        <v>10</v>
      </c>
      <c r="BE54" s="9" t="n">
        <f aca="false">(BE32*100)/10</f>
        <v>100</v>
      </c>
      <c r="BF54" s="9" t="n">
        <f aca="false">(BF32*100)/10</f>
        <v>20</v>
      </c>
      <c r="BG54" s="9" t="n">
        <f aca="false">(BG32*100)/160</f>
        <v>56.25</v>
      </c>
    </row>
    <row r="55" customFormat="false" ht="15" hidden="false" customHeight="false" outlineLevel="0" collapsed="false">
      <c r="B55" s="2" t="n">
        <v>5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1</v>
      </c>
      <c r="J55" s="11" t="n">
        <v>1</v>
      </c>
      <c r="K55" s="11" t="n">
        <v>1</v>
      </c>
      <c r="L55" s="11" t="n">
        <v>1</v>
      </c>
      <c r="M55" s="11" t="n">
        <v>1</v>
      </c>
      <c r="N55" s="11" t="n">
        <v>0</v>
      </c>
      <c r="O55" s="11" t="n">
        <v>0</v>
      </c>
      <c r="P55" s="11" t="n">
        <v>1</v>
      </c>
      <c r="Q55" s="11" t="n">
        <v>0</v>
      </c>
      <c r="R55" s="11" t="n">
        <v>1</v>
      </c>
      <c r="S55" s="11" t="n">
        <v>0</v>
      </c>
      <c r="AO55" s="2" t="n">
        <v>2</v>
      </c>
      <c r="AP55" s="9" t="n">
        <f aca="false">(AP33*100)/10</f>
        <v>100</v>
      </c>
      <c r="AQ55" s="9" t="n">
        <f aca="false">(AQ33*100)/10</f>
        <v>100</v>
      </c>
      <c r="AR55" s="9" t="n">
        <f aca="false">(AR33*100)/10</f>
        <v>0</v>
      </c>
      <c r="AS55" s="9" t="n">
        <f aca="false">(AS33*100)/10</f>
        <v>100</v>
      </c>
      <c r="AT55" s="9" t="n">
        <f aca="false">(AT33*100)/10</f>
        <v>0</v>
      </c>
      <c r="AU55" s="9" t="n">
        <f aca="false">(AU33*100)/10</f>
        <v>20</v>
      </c>
      <c r="AV55" s="9" t="n">
        <f aca="false">(AV33*100)/10</f>
        <v>90</v>
      </c>
      <c r="AW55" s="9" t="n">
        <f aca="false">(AW33*100)/10</f>
        <v>100</v>
      </c>
      <c r="AX55" s="9" t="n">
        <f aca="false">(AX33*100)/10</f>
        <v>55</v>
      </c>
      <c r="AY55" s="9" t="n">
        <f aca="false">(AY33*100)/10</f>
        <v>65</v>
      </c>
      <c r="AZ55" s="9" t="n">
        <f aca="false">(AZ33*100)/10</f>
        <v>100</v>
      </c>
      <c r="BA55" s="9" t="n">
        <f aca="false">(BA33*100)/10</f>
        <v>100</v>
      </c>
      <c r="BB55" s="9" t="n">
        <f aca="false">(BB33*100)/10</f>
        <v>100</v>
      </c>
      <c r="BC55" s="9" t="n">
        <f aca="false">(BC33*100)/10</f>
        <v>30</v>
      </c>
      <c r="BD55" s="9" t="n">
        <f aca="false">(BD33*100)/10</f>
        <v>20</v>
      </c>
      <c r="BE55" s="9" t="n">
        <f aca="false">(BE33*100)/10</f>
        <v>100</v>
      </c>
      <c r="BF55" s="9" t="n">
        <f aca="false">(BF33*100)/10</f>
        <v>20</v>
      </c>
      <c r="BG55" s="9" t="n">
        <f aca="false">(BG33*100)/160</f>
        <v>68.75</v>
      </c>
    </row>
    <row r="56" customFormat="false" ht="15" hidden="false" customHeight="false" outlineLevel="0" collapsed="false">
      <c r="B56" s="2" t="n">
        <v>6</v>
      </c>
      <c r="C56" s="11" t="n">
        <v>1</v>
      </c>
      <c r="D56" s="11" t="n">
        <v>1</v>
      </c>
      <c r="E56" s="11" t="n">
        <v>0</v>
      </c>
      <c r="F56" s="11" t="n">
        <v>0</v>
      </c>
      <c r="G56" s="11" t="n">
        <v>0</v>
      </c>
      <c r="H56" s="11" t="n">
        <v>0</v>
      </c>
      <c r="I56" s="11" t="n">
        <v>0</v>
      </c>
      <c r="J56" s="11" t="n">
        <v>1</v>
      </c>
      <c r="K56" s="11" t="n">
        <v>0</v>
      </c>
      <c r="L56" s="11" t="n">
        <v>1</v>
      </c>
      <c r="M56" s="11" t="n">
        <v>1</v>
      </c>
      <c r="N56" s="11" t="n">
        <v>1</v>
      </c>
      <c r="O56" s="11" t="n">
        <v>1</v>
      </c>
      <c r="P56" s="11" t="n">
        <v>0</v>
      </c>
      <c r="Q56" s="11" t="n">
        <v>0</v>
      </c>
      <c r="R56" s="11" t="n">
        <v>1</v>
      </c>
      <c r="S56" s="11" t="n">
        <v>0</v>
      </c>
      <c r="AO56" s="2" t="n">
        <v>3</v>
      </c>
      <c r="AP56" s="9" t="n">
        <f aca="false">(AP34*100)/10</f>
        <v>30</v>
      </c>
      <c r="AQ56" s="9" t="n">
        <f aca="false">(AQ34*100)/10</f>
        <v>20</v>
      </c>
      <c r="AR56" s="9" t="n">
        <f aca="false">(AR34*100)/10</f>
        <v>0</v>
      </c>
      <c r="AS56" s="9" t="n">
        <f aca="false">(AS34*100)/10</f>
        <v>0</v>
      </c>
      <c r="AT56" s="9" t="n">
        <f aca="false">(AT34*100)/10</f>
        <v>0</v>
      </c>
      <c r="AU56" s="9" t="n">
        <f aca="false">(AU34*100)/10</f>
        <v>0</v>
      </c>
      <c r="AV56" s="9" t="n">
        <f aca="false">(AV34*100)/10</f>
        <v>25</v>
      </c>
      <c r="AW56" s="9" t="n">
        <f aca="false">(AW34*100)/10</f>
        <v>20</v>
      </c>
      <c r="AX56" s="9" t="n">
        <f aca="false">(AX34*100)/10</f>
        <v>0</v>
      </c>
      <c r="AY56" s="9" t="n">
        <f aca="false">(AY34*100)/10</f>
        <v>0</v>
      </c>
      <c r="AZ56" s="9" t="n">
        <f aca="false">(AZ34*100)/10</f>
        <v>80</v>
      </c>
      <c r="BA56" s="9" t="n">
        <f aca="false">(BA34*100)/10</f>
        <v>70</v>
      </c>
      <c r="BB56" s="9" t="n">
        <f aca="false">(BB34*100)/10</f>
        <v>100</v>
      </c>
      <c r="BC56" s="9" t="n">
        <f aca="false">(BC34*100)/10</f>
        <v>0</v>
      </c>
      <c r="BD56" s="9" t="n">
        <f aca="false">(BD34*100)/10</f>
        <v>0</v>
      </c>
      <c r="BE56" s="9" t="n">
        <f aca="false">(BE34*100)/10</f>
        <v>35</v>
      </c>
      <c r="BF56" s="9" t="n">
        <f aca="false">(BF34*100)/10</f>
        <v>10</v>
      </c>
      <c r="BG56" s="9" t="n">
        <f aca="false">(BG34*100)/160</f>
        <v>24.375</v>
      </c>
    </row>
    <row r="57" customFormat="false" ht="15" hidden="false" customHeight="false" outlineLevel="0" collapsed="false">
      <c r="B57" s="2" t="n">
        <v>7</v>
      </c>
      <c r="C57" s="11" t="n">
        <v>1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1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1</v>
      </c>
      <c r="O57" s="11" t="n">
        <v>0</v>
      </c>
      <c r="P57" s="11" t="n">
        <v>0</v>
      </c>
      <c r="Q57" s="11" t="n">
        <v>0</v>
      </c>
      <c r="R57" s="11" t="n">
        <v>1</v>
      </c>
      <c r="S57" s="11" t="n">
        <v>0</v>
      </c>
      <c r="AO57" s="2" t="n">
        <v>4</v>
      </c>
      <c r="AP57" s="9" t="n">
        <f aca="false">(AP35*100)/10</f>
        <v>100</v>
      </c>
      <c r="AQ57" s="9" t="n">
        <f aca="false">(AQ35*100)/10</f>
        <v>100</v>
      </c>
      <c r="AR57" s="9" t="n">
        <f aca="false">(AR35*100)/10</f>
        <v>100</v>
      </c>
      <c r="AS57" s="9" t="n">
        <f aca="false">(AS35*100)/10</f>
        <v>100</v>
      </c>
      <c r="AT57" s="9" t="n">
        <f aca="false">(AT35*100)/10</f>
        <v>0</v>
      </c>
      <c r="AU57" s="9" t="n">
        <f aca="false">(AU35*100)/10</f>
        <v>10</v>
      </c>
      <c r="AV57" s="9" t="n">
        <f aca="false">(AV35*100)/10</f>
        <v>100</v>
      </c>
      <c r="AW57" s="9" t="n">
        <f aca="false">(AW35*100)/10</f>
        <v>100</v>
      </c>
      <c r="AX57" s="9" t="n">
        <f aca="false">(AX35*100)/10</f>
        <v>100</v>
      </c>
      <c r="AY57" s="9" t="n">
        <f aca="false">(AY35*100)/10</f>
        <v>100</v>
      </c>
      <c r="AZ57" s="9" t="n">
        <f aca="false">(AZ35*100)/10</f>
        <v>100</v>
      </c>
      <c r="BA57" s="9" t="n">
        <f aca="false">(BA35*100)/10</f>
        <v>100</v>
      </c>
      <c r="BB57" s="9" t="n">
        <f aca="false">(BB35*100)/10</f>
        <v>100</v>
      </c>
      <c r="BC57" s="9" t="n">
        <f aca="false">(BC35*100)/10</f>
        <v>100</v>
      </c>
      <c r="BD57" s="9" t="n">
        <f aca="false">(BD35*100)/10</f>
        <v>100</v>
      </c>
      <c r="BE57" s="9" t="n">
        <f aca="false">(BE35*100)/10</f>
        <v>100</v>
      </c>
      <c r="BF57" s="9" t="n">
        <f aca="false">(BF35*100)/10</f>
        <v>30</v>
      </c>
      <c r="BG57" s="9" t="n">
        <f aca="false">(BG35*100)/160</f>
        <v>90</v>
      </c>
    </row>
    <row r="58" customFormat="false" ht="15" hidden="false" customHeight="false" outlineLevel="0" collapsed="false">
      <c r="B58" s="2" t="n">
        <v>8</v>
      </c>
      <c r="C58" s="11" t="n">
        <v>1</v>
      </c>
      <c r="D58" s="11" t="n">
        <v>0</v>
      </c>
      <c r="E58" s="11" t="n">
        <v>0</v>
      </c>
      <c r="F58" s="11" t="n">
        <v>0</v>
      </c>
      <c r="G58" s="11" t="n">
        <v>0</v>
      </c>
      <c r="H58" s="11" t="n">
        <v>0</v>
      </c>
      <c r="I58" s="11" t="n">
        <v>1</v>
      </c>
      <c r="J58" s="11" t="n">
        <v>0</v>
      </c>
      <c r="K58" s="11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1" t="n">
        <v>0</v>
      </c>
      <c r="Q58" s="11" t="n">
        <v>0</v>
      </c>
      <c r="R58" s="11" t="n">
        <v>0</v>
      </c>
      <c r="S58" s="11" t="n">
        <v>0</v>
      </c>
      <c r="AO58" s="2" t="n">
        <v>5</v>
      </c>
      <c r="AP58" s="9" t="n">
        <f aca="false">(AP36*100)/10</f>
        <v>100</v>
      </c>
      <c r="AQ58" s="9" t="n">
        <f aca="false">(AQ36*100)/10</f>
        <v>100</v>
      </c>
      <c r="AR58" s="9" t="n">
        <f aca="false">(AR36*100)/10</f>
        <v>15</v>
      </c>
      <c r="AS58" s="9" t="n">
        <f aca="false">(AS36*100)/10</f>
        <v>90</v>
      </c>
      <c r="AT58" s="9" t="n">
        <f aca="false">(AT36*100)/10</f>
        <v>0</v>
      </c>
      <c r="AU58" s="9" t="n">
        <f aca="false">(AU36*100)/10</f>
        <v>0</v>
      </c>
      <c r="AV58" s="9" t="n">
        <f aca="false">(AV36*100)/10</f>
        <v>70</v>
      </c>
      <c r="AW58" s="9" t="n">
        <f aca="false">(AW36*100)/10</f>
        <v>50</v>
      </c>
      <c r="AX58" s="9" t="n">
        <f aca="false">(AX36*100)/10</f>
        <v>75</v>
      </c>
      <c r="AY58" s="9" t="n">
        <f aca="false">(AY36*100)/10</f>
        <v>50</v>
      </c>
      <c r="AZ58" s="9" t="n">
        <f aca="false">(AZ36*100)/10</f>
        <v>50</v>
      </c>
      <c r="BA58" s="9" t="n">
        <f aca="false">(BA36*100)/10</f>
        <v>100</v>
      </c>
      <c r="BB58" s="9" t="n">
        <f aca="false">(BB36*100)/10</f>
        <v>100</v>
      </c>
      <c r="BC58" s="9" t="n">
        <f aca="false">(BC36*100)/10</f>
        <v>50</v>
      </c>
      <c r="BD58" s="9" t="n">
        <f aca="false">(BD36*100)/10</f>
        <v>80</v>
      </c>
      <c r="BE58" s="9" t="n">
        <f aca="false">(BE36*100)/10</f>
        <v>50</v>
      </c>
      <c r="BF58" s="9" t="n">
        <f aca="false">(BF36*100)/10</f>
        <v>10</v>
      </c>
      <c r="BG58" s="9" t="n">
        <f aca="false">(BG36*100)/160</f>
        <v>61.875</v>
      </c>
    </row>
    <row r="59" customFormat="false" ht="15" hidden="false" customHeight="false" outlineLevel="0" collapsed="false">
      <c r="B59" s="2" t="n">
        <v>9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AO59" s="2" t="n">
        <v>6</v>
      </c>
      <c r="AP59" s="9" t="n">
        <f aca="false">(AP37*100)/10</f>
        <v>50</v>
      </c>
      <c r="AQ59" s="9" t="n">
        <f aca="false">(AQ37*100)/10</f>
        <v>50</v>
      </c>
      <c r="AR59" s="9" t="n">
        <f aca="false">(AR37*100)/10</f>
        <v>0</v>
      </c>
      <c r="AS59" s="9" t="n">
        <f aca="false">(AS37*100)/10</f>
        <v>10</v>
      </c>
      <c r="AT59" s="9" t="n">
        <f aca="false">(AT37*100)/10</f>
        <v>0</v>
      </c>
      <c r="AU59" s="9" t="n">
        <f aca="false">(AU37*100)/10</f>
        <v>0</v>
      </c>
      <c r="AV59" s="9" t="n">
        <f aca="false">(AV37*100)/10</f>
        <v>0</v>
      </c>
      <c r="AW59" s="9" t="n">
        <f aca="false">(AW37*100)/10</f>
        <v>50</v>
      </c>
      <c r="AX59" s="9" t="n">
        <f aca="false">(AX37*100)/10</f>
        <v>0</v>
      </c>
      <c r="AY59" s="9" t="n">
        <f aca="false">(AY37*100)/10</f>
        <v>50</v>
      </c>
      <c r="AZ59" s="9" t="n">
        <f aca="false">(AZ37*100)/10</f>
        <v>50</v>
      </c>
      <c r="BA59" s="9" t="n">
        <f aca="false">(BA37*100)/10</f>
        <v>50</v>
      </c>
      <c r="BB59" s="9" t="n">
        <f aca="false">(BB37*100)/10</f>
        <v>70</v>
      </c>
      <c r="BC59" s="9" t="n">
        <f aca="false">(BC37*100)/10</f>
        <v>0</v>
      </c>
      <c r="BD59" s="9" t="n">
        <f aca="false">(BD37*100)/10</f>
        <v>0</v>
      </c>
      <c r="BE59" s="9" t="n">
        <f aca="false">(BE37*100)/10</f>
        <v>50</v>
      </c>
      <c r="BF59" s="9" t="n">
        <f aca="false">(BF37*100)/10</f>
        <v>10</v>
      </c>
      <c r="BG59" s="9" t="n">
        <f aca="false">(BG37*100)/160</f>
        <v>27.5</v>
      </c>
    </row>
    <row r="60" customFormat="false" ht="15" hidden="false" customHeight="false" outlineLevel="0" collapsed="false">
      <c r="B60" s="2" t="n">
        <v>10</v>
      </c>
      <c r="C60" s="11" t="n">
        <v>1</v>
      </c>
      <c r="D60" s="11" t="n">
        <v>1</v>
      </c>
      <c r="E60" s="11" t="n">
        <v>0</v>
      </c>
      <c r="F60" s="11" t="n">
        <v>0</v>
      </c>
      <c r="G60" s="11" t="n">
        <v>0</v>
      </c>
      <c r="H60" s="11" t="n">
        <v>0</v>
      </c>
      <c r="I60" s="11" t="n">
        <v>1</v>
      </c>
      <c r="J60" s="11" t="n">
        <v>0</v>
      </c>
      <c r="K60" s="11" t="n">
        <v>0</v>
      </c>
      <c r="L60" s="11" t="n">
        <v>1</v>
      </c>
      <c r="M60" s="11" t="n">
        <v>0</v>
      </c>
      <c r="N60" s="11" t="n">
        <v>1</v>
      </c>
      <c r="O60" s="11" t="n">
        <v>0</v>
      </c>
      <c r="P60" s="11" t="n">
        <v>0</v>
      </c>
      <c r="Q60" s="11" t="n">
        <v>0</v>
      </c>
      <c r="R60" s="11" t="n">
        <v>1</v>
      </c>
      <c r="S60" s="11" t="n">
        <v>0</v>
      </c>
      <c r="AO60" s="2" t="n">
        <v>7</v>
      </c>
      <c r="AP60" s="9" t="n">
        <f aca="false">(AP38*100)/10</f>
        <v>50</v>
      </c>
      <c r="AQ60" s="9" t="n">
        <f aca="false">(AQ38*100)/10</f>
        <v>100</v>
      </c>
      <c r="AR60" s="9" t="n">
        <f aca="false">(AR38*100)/10</f>
        <v>0</v>
      </c>
      <c r="AS60" s="9" t="n">
        <f aca="false">(AS38*100)/10</f>
        <v>100</v>
      </c>
      <c r="AT60" s="9" t="n">
        <f aca="false">(AT38*100)/10</f>
        <v>0</v>
      </c>
      <c r="AU60" s="9" t="n">
        <f aca="false">(AU38*100)/10</f>
        <v>0</v>
      </c>
      <c r="AV60" s="9" t="n">
        <f aca="false">(AV38*100)/10</f>
        <v>35</v>
      </c>
      <c r="AW60" s="9" t="n">
        <f aca="false">(AW38*100)/10</f>
        <v>0</v>
      </c>
      <c r="AX60" s="9" t="n">
        <f aca="false">(AX38*100)/10</f>
        <v>5</v>
      </c>
      <c r="AY60" s="9" t="n">
        <f aca="false">(AY38*100)/10</f>
        <v>0</v>
      </c>
      <c r="AZ60" s="9" t="n">
        <f aca="false">(AZ38*100)/10</f>
        <v>100</v>
      </c>
      <c r="BA60" s="9" t="n">
        <f aca="false">(BA38*100)/10</f>
        <v>50</v>
      </c>
      <c r="BB60" s="9" t="n">
        <f aca="false">(BB38*100)/10</f>
        <v>100</v>
      </c>
      <c r="BC60" s="9" t="n">
        <f aca="false">(BC38*100)/10</f>
        <v>0</v>
      </c>
      <c r="BD60" s="9" t="n">
        <f aca="false">(BD38*100)/10</f>
        <v>0</v>
      </c>
      <c r="BE60" s="9" t="n">
        <f aca="false">(BE38*100)/10</f>
        <v>50</v>
      </c>
      <c r="BF60" s="9" t="n">
        <f aca="false">(BF38*100)/10</f>
        <v>20</v>
      </c>
      <c r="BG60" s="9" t="n">
        <f aca="false">(BG38*100)/160</f>
        <v>38.125</v>
      </c>
    </row>
    <row r="61" customFormat="false" ht="15" hidden="false" customHeight="false" outlineLevel="0" collapsed="false">
      <c r="B61" s="2" t="n">
        <v>11</v>
      </c>
      <c r="C61" s="11" t="n">
        <v>1</v>
      </c>
      <c r="D61" s="11" t="n">
        <v>1</v>
      </c>
      <c r="E61" s="11" t="n">
        <v>0</v>
      </c>
      <c r="F61" s="11" t="n">
        <v>1</v>
      </c>
      <c r="G61" s="11" t="n">
        <v>0</v>
      </c>
      <c r="H61" s="11" t="n">
        <v>0</v>
      </c>
      <c r="I61" s="11" t="n">
        <v>1</v>
      </c>
      <c r="J61" s="11" t="n">
        <v>1</v>
      </c>
      <c r="K61" s="11" t="n">
        <v>0</v>
      </c>
      <c r="L61" s="11" t="n">
        <v>1</v>
      </c>
      <c r="M61" s="11" t="n">
        <v>1</v>
      </c>
      <c r="N61" s="11" t="n">
        <v>0</v>
      </c>
      <c r="O61" s="11" t="n">
        <v>0</v>
      </c>
      <c r="P61" s="11" t="n">
        <v>1</v>
      </c>
      <c r="Q61" s="11" t="n">
        <v>0</v>
      </c>
      <c r="R61" s="11" t="n">
        <v>1</v>
      </c>
      <c r="S61" s="11" t="n">
        <v>0</v>
      </c>
      <c r="AO61" s="2" t="n">
        <v>8</v>
      </c>
      <c r="AP61" s="9" t="n">
        <f aca="false">(AP39*100)/10</f>
        <v>85</v>
      </c>
      <c r="AQ61" s="9" t="n">
        <f aca="false">(AQ39*100)/10</f>
        <v>80</v>
      </c>
      <c r="AR61" s="9" t="n">
        <f aca="false">(AR39*100)/10</f>
        <v>10</v>
      </c>
      <c r="AS61" s="9" t="n">
        <f aca="false">(AS39*100)/10</f>
        <v>100</v>
      </c>
      <c r="AT61" s="9" t="n">
        <f aca="false">(AT39*100)/10</f>
        <v>0</v>
      </c>
      <c r="AU61" s="9" t="n">
        <f aca="false">(AU39*100)/10</f>
        <v>0</v>
      </c>
      <c r="AV61" s="9" t="n">
        <f aca="false">(AV39*100)/10</f>
        <v>90</v>
      </c>
      <c r="AW61" s="9" t="n">
        <f aca="false">(AW39*100)/10</f>
        <v>95</v>
      </c>
      <c r="AX61" s="9" t="n">
        <f aca="false">(AX39*100)/10</f>
        <v>0</v>
      </c>
      <c r="AY61" s="9" t="n">
        <f aca="false">(AY39*100)/10</f>
        <v>20</v>
      </c>
      <c r="AZ61" s="9" t="n">
        <f aca="false">(AZ39*100)/10</f>
        <v>95</v>
      </c>
      <c r="BA61" s="9" t="n">
        <f aca="false">(BA39*100)/10</f>
        <v>100</v>
      </c>
      <c r="BB61" s="9" t="n">
        <f aca="false">(BB39*100)/10</f>
        <v>100</v>
      </c>
      <c r="BC61" s="9" t="n">
        <f aca="false">(BC39*100)/10</f>
        <v>50</v>
      </c>
      <c r="BD61" s="9" t="n">
        <f aca="false">(BD39*100)/10</f>
        <v>35</v>
      </c>
      <c r="BE61" s="9" t="n">
        <f aca="false">(BE39*100)/10</f>
        <v>100</v>
      </c>
      <c r="BF61" s="9" t="n">
        <f aca="false">(BF39*100)/10</f>
        <v>20</v>
      </c>
      <c r="BG61" s="9" t="n">
        <f aca="false">(BG39*100)/160</f>
        <v>61.25</v>
      </c>
    </row>
    <row r="62" customFormat="false" ht="15" hidden="false" customHeight="false" outlineLevel="0" collapsed="false">
      <c r="B62" s="2" t="n">
        <v>12</v>
      </c>
      <c r="C62" s="11" t="n">
        <v>0</v>
      </c>
      <c r="D62" s="11" t="n">
        <v>0</v>
      </c>
      <c r="E62" s="11" t="n">
        <v>0</v>
      </c>
      <c r="F62" s="11" t="n">
        <v>1</v>
      </c>
      <c r="G62" s="11" t="n">
        <v>1</v>
      </c>
      <c r="H62" s="11" t="n">
        <v>0</v>
      </c>
      <c r="I62" s="11" t="n">
        <v>0</v>
      </c>
      <c r="J62" s="11" t="n">
        <v>0</v>
      </c>
      <c r="K62" s="11" t="n">
        <v>0</v>
      </c>
      <c r="L62" s="11" t="n">
        <v>1</v>
      </c>
      <c r="M62" s="11" t="n">
        <v>0</v>
      </c>
      <c r="N62" s="11" t="n">
        <v>0</v>
      </c>
      <c r="O62" s="11" t="n">
        <v>0</v>
      </c>
      <c r="P62" s="11" t="n">
        <v>0</v>
      </c>
      <c r="Q62" s="11" t="n">
        <v>0</v>
      </c>
      <c r="R62" s="11" t="n">
        <v>0</v>
      </c>
      <c r="S62" s="11" t="n">
        <v>0</v>
      </c>
      <c r="AO62" s="2" t="n">
        <v>9</v>
      </c>
      <c r="AP62" s="9" t="n">
        <f aca="false">(AP40*100)/10</f>
        <v>0</v>
      </c>
      <c r="AQ62" s="9" t="n">
        <f aca="false">(AQ40*100)/10</f>
        <v>0</v>
      </c>
      <c r="AR62" s="9" t="n">
        <f aca="false">(AR40*100)/10</f>
        <v>0</v>
      </c>
      <c r="AS62" s="9" t="n">
        <f aca="false">(AS40*100)/10</f>
        <v>0</v>
      </c>
      <c r="AT62" s="9" t="n">
        <f aca="false">(AT40*100)/10</f>
        <v>0</v>
      </c>
      <c r="AU62" s="9" t="n">
        <f aca="false">(AU40*100)/10</f>
        <v>0</v>
      </c>
      <c r="AV62" s="9" t="n">
        <f aca="false">(AV40*100)/10</f>
        <v>0</v>
      </c>
      <c r="AW62" s="9" t="n">
        <f aca="false">(AW40*100)/10</f>
        <v>0</v>
      </c>
      <c r="AX62" s="9" t="n">
        <f aca="false">(AX40*100)/10</f>
        <v>0</v>
      </c>
      <c r="AY62" s="9" t="n">
        <f aca="false">(AY40*100)/10</f>
        <v>0</v>
      </c>
      <c r="AZ62" s="9" t="n">
        <f aca="false">(AZ40*100)/10</f>
        <v>0</v>
      </c>
      <c r="BA62" s="9" t="n">
        <f aca="false">(BA40*100)/10</f>
        <v>0</v>
      </c>
      <c r="BB62" s="9" t="n">
        <f aca="false">(BB40*100)/10</f>
        <v>0</v>
      </c>
      <c r="BC62" s="9" t="n">
        <f aca="false">(BC40*100)/10</f>
        <v>0</v>
      </c>
      <c r="BD62" s="9" t="n">
        <f aca="false">(BD40*100)/10</f>
        <v>0</v>
      </c>
      <c r="BE62" s="9" t="n">
        <f aca="false">(BE40*100)/10</f>
        <v>0</v>
      </c>
      <c r="BF62" s="9" t="n">
        <f aca="false">(BF40*100)/10</f>
        <v>0</v>
      </c>
      <c r="BG62" s="9" t="n">
        <f aca="false">(BG40*100)/160</f>
        <v>0</v>
      </c>
    </row>
    <row r="63" customFormat="false" ht="15" hidden="false" customHeight="false" outlineLevel="0" collapsed="false">
      <c r="B63" s="2" t="n">
        <v>13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1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AO63" s="2" t="n">
        <v>10</v>
      </c>
      <c r="AP63" s="9" t="n">
        <f aca="false">(AP41*100)/10</f>
        <v>50</v>
      </c>
      <c r="AQ63" s="9" t="n">
        <f aca="false">(AQ41*100)/10</f>
        <v>50</v>
      </c>
      <c r="AR63" s="9" t="n">
        <f aca="false">(AR41*100)/10</f>
        <v>0</v>
      </c>
      <c r="AS63" s="9" t="n">
        <f aca="false">(AS41*100)/10</f>
        <v>10</v>
      </c>
      <c r="AT63" s="9" t="n">
        <f aca="false">(AT41*100)/10</f>
        <v>0</v>
      </c>
      <c r="AU63" s="9" t="n">
        <f aca="false">(AU41*100)/10</f>
        <v>0</v>
      </c>
      <c r="AV63" s="9" t="n">
        <f aca="false">(AV41*100)/10</f>
        <v>50</v>
      </c>
      <c r="AW63" s="9" t="n">
        <f aca="false">(AW41*100)/10</f>
        <v>5</v>
      </c>
      <c r="AX63" s="9" t="n">
        <f aca="false">(AX41*100)/10</f>
        <v>10</v>
      </c>
      <c r="AY63" s="9" t="n">
        <f aca="false">(AY41*100)/10</f>
        <v>50</v>
      </c>
      <c r="AZ63" s="9" t="n">
        <f aca="false">(AZ41*100)/10</f>
        <v>0</v>
      </c>
      <c r="BA63" s="9" t="n">
        <f aca="false">(BA41*100)/10</f>
        <v>50</v>
      </c>
      <c r="BB63" s="9" t="n">
        <f aca="false">(BB41*100)/10</f>
        <v>80</v>
      </c>
      <c r="BC63" s="9" t="n">
        <f aca="false">(BC41*100)/10</f>
        <v>0</v>
      </c>
      <c r="BD63" s="9" t="n">
        <f aca="false">(BD41*100)/10</f>
        <v>0</v>
      </c>
      <c r="BE63" s="9" t="n">
        <f aca="false">(BE41*100)/10</f>
        <v>50</v>
      </c>
      <c r="BF63" s="9" t="n">
        <f aca="false">(BF41*100)/10</f>
        <v>10</v>
      </c>
      <c r="BG63" s="9" t="n">
        <f aca="false">(BG41*100)/160</f>
        <v>25.9375</v>
      </c>
    </row>
    <row r="64" customFormat="false" ht="15" hidden="false" customHeight="false" outlineLevel="0" collapsed="false">
      <c r="B64" s="2" t="n">
        <v>14</v>
      </c>
      <c r="C64" s="11" t="n">
        <v>0</v>
      </c>
      <c r="D64" s="11" t="n">
        <v>0</v>
      </c>
      <c r="E64" s="11" t="n">
        <v>0</v>
      </c>
      <c r="F64" s="11" t="n">
        <v>0</v>
      </c>
      <c r="G64" s="11" t="n">
        <v>0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0</v>
      </c>
      <c r="Q64" s="11" t="n">
        <v>0</v>
      </c>
      <c r="R64" s="11" t="n">
        <v>0</v>
      </c>
      <c r="S64" s="11" t="n">
        <v>0</v>
      </c>
      <c r="AO64" s="2" t="n">
        <v>11</v>
      </c>
      <c r="AP64" s="9" t="n">
        <f aca="false">(AP42*100)/10</f>
        <v>50</v>
      </c>
      <c r="AQ64" s="9" t="n">
        <f aca="false">(AQ42*100)/10</f>
        <v>50</v>
      </c>
      <c r="AR64" s="9" t="n">
        <f aca="false">(AR42*100)/10</f>
        <v>0</v>
      </c>
      <c r="AS64" s="9" t="n">
        <f aca="false">(AS42*100)/10</f>
        <v>45</v>
      </c>
      <c r="AT64" s="9" t="n">
        <f aca="false">(AT42*100)/10</f>
        <v>0</v>
      </c>
      <c r="AU64" s="9" t="n">
        <f aca="false">(AU42*100)/10</f>
        <v>0</v>
      </c>
      <c r="AV64" s="9" t="n">
        <f aca="false">(AV42*100)/10</f>
        <v>50</v>
      </c>
      <c r="AW64" s="9" t="n">
        <f aca="false">(AW42*100)/10</f>
        <v>50</v>
      </c>
      <c r="AX64" s="9" t="n">
        <f aca="false">(AX42*100)/10</f>
        <v>10</v>
      </c>
      <c r="AY64" s="9" t="n">
        <f aca="false">(AY42*100)/10</f>
        <v>50</v>
      </c>
      <c r="AZ64" s="9" t="n">
        <f aca="false">(AZ42*100)/10</f>
        <v>50</v>
      </c>
      <c r="BA64" s="9" t="n">
        <f aca="false">(BA42*100)/10</f>
        <v>0</v>
      </c>
      <c r="BB64" s="9" t="n">
        <f aca="false">(BB42*100)/10</f>
        <v>100</v>
      </c>
      <c r="BC64" s="9" t="n">
        <f aca="false">(BC42*100)/10</f>
        <v>50</v>
      </c>
      <c r="BD64" s="9" t="n">
        <f aca="false">(BD42*100)/10</f>
        <v>0</v>
      </c>
      <c r="BE64" s="9" t="n">
        <f aca="false">(BE42*100)/10</f>
        <v>50</v>
      </c>
      <c r="BF64" s="9" t="n">
        <f aca="false">(BF42*100)/10</f>
        <v>10</v>
      </c>
      <c r="BG64" s="9" t="n">
        <f aca="false">(BG42*100)/160</f>
        <v>35.3125</v>
      </c>
    </row>
    <row r="65" customFormat="false" ht="15" hidden="false" customHeight="false" outlineLevel="0" collapsed="false">
      <c r="B65" s="2" t="n">
        <v>15</v>
      </c>
      <c r="C65" s="11" t="n">
        <v>1</v>
      </c>
      <c r="D65" s="11" t="n">
        <v>1</v>
      </c>
      <c r="E65" s="11" t="n">
        <v>0</v>
      </c>
      <c r="F65" s="11" t="n">
        <v>1</v>
      </c>
      <c r="G65" s="11" t="n">
        <v>0</v>
      </c>
      <c r="H65" s="11" t="n">
        <v>0</v>
      </c>
      <c r="I65" s="11" t="n">
        <v>1</v>
      </c>
      <c r="J65" s="11" t="n">
        <v>1</v>
      </c>
      <c r="K65" s="11" t="n">
        <v>1</v>
      </c>
      <c r="L65" s="11" t="n">
        <v>1</v>
      </c>
      <c r="M65" s="11" t="n">
        <v>1</v>
      </c>
      <c r="N65" s="11" t="n">
        <v>1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0</v>
      </c>
      <c r="AO65" s="2" t="n">
        <v>12</v>
      </c>
      <c r="AP65" s="9" t="n">
        <f aca="false">(AP43*100)/10</f>
        <v>100</v>
      </c>
      <c r="AQ65" s="9" t="n">
        <f aca="false">(AQ43*100)/10</f>
        <v>95</v>
      </c>
      <c r="AR65" s="9" t="n">
        <f aca="false">(AR43*100)/10</f>
        <v>80</v>
      </c>
      <c r="AS65" s="9" t="n">
        <f aca="false">(AS43*100)/10</f>
        <v>80</v>
      </c>
      <c r="AT65" s="9" t="n">
        <f aca="false">(AT43*100)/10</f>
        <v>25</v>
      </c>
      <c r="AU65" s="9" t="n">
        <f aca="false">(AU43*100)/10</f>
        <v>0</v>
      </c>
      <c r="AV65" s="9" t="n">
        <f aca="false">(AV43*100)/10</f>
        <v>95</v>
      </c>
      <c r="AW65" s="9" t="n">
        <f aca="false">(AW43*100)/10</f>
        <v>85</v>
      </c>
      <c r="AX65" s="9" t="n">
        <f aca="false">(AX43*100)/10</f>
        <v>60</v>
      </c>
      <c r="AY65" s="9" t="n">
        <f aca="false">(AY43*100)/10</f>
        <v>85</v>
      </c>
      <c r="AZ65" s="9" t="n">
        <f aca="false">(AZ43*100)/10</f>
        <v>80</v>
      </c>
      <c r="BA65" s="9" t="n">
        <f aca="false">(BA43*100)/10</f>
        <v>70</v>
      </c>
      <c r="BB65" s="9" t="n">
        <f aca="false">(BB43*100)/10</f>
        <v>0</v>
      </c>
      <c r="BC65" s="9" t="n">
        <f aca="false">(BC43*100)/10</f>
        <v>60</v>
      </c>
      <c r="BD65" s="9" t="n">
        <f aca="false">(BD43*100)/10</f>
        <v>80</v>
      </c>
      <c r="BE65" s="9" t="n">
        <f aca="false">(BE43*100)/10</f>
        <v>90</v>
      </c>
      <c r="BF65" s="9" t="n">
        <f aca="false">(BF43*100)/10</f>
        <v>15</v>
      </c>
      <c r="BG65" s="9" t="n">
        <f aca="false">(BG43*100)/160</f>
        <v>68.75</v>
      </c>
    </row>
    <row r="66" customFormat="false" ht="15" hidden="false" customHeight="false" outlineLevel="0" collapsed="false">
      <c r="B66" s="2" t="n">
        <v>16</v>
      </c>
      <c r="C66" s="11" t="n">
        <v>0</v>
      </c>
      <c r="D66" s="11" t="n">
        <v>0</v>
      </c>
      <c r="E66" s="11" t="n">
        <v>0</v>
      </c>
      <c r="F66" s="11" t="n">
        <v>0</v>
      </c>
      <c r="G66" s="11" t="n">
        <v>0</v>
      </c>
      <c r="H66" s="11" t="n">
        <v>0</v>
      </c>
      <c r="I66" s="11" t="n">
        <v>0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0</v>
      </c>
      <c r="O66" s="11" t="n">
        <v>0</v>
      </c>
      <c r="P66" s="11" t="n">
        <v>0</v>
      </c>
      <c r="Q66" s="11" t="n">
        <v>0</v>
      </c>
      <c r="R66" s="11" t="n">
        <v>0</v>
      </c>
      <c r="S66" s="11" t="n">
        <v>0</v>
      </c>
      <c r="AO66" s="2" t="n">
        <v>13</v>
      </c>
      <c r="AP66" s="9" t="n">
        <f aca="false">(AP44*100)/10</f>
        <v>100</v>
      </c>
      <c r="AQ66" s="9" t="n">
        <f aca="false">(AQ44*100)/10</f>
        <v>100</v>
      </c>
      <c r="AR66" s="9" t="n">
        <f aca="false">(AR44*100)/10</f>
        <v>80</v>
      </c>
      <c r="AS66" s="9" t="n">
        <f aca="false">(AS44*100)/10</f>
        <v>90</v>
      </c>
      <c r="AT66" s="9" t="n">
        <f aca="false">(AT44*100)/10</f>
        <v>0</v>
      </c>
      <c r="AU66" s="9" t="n">
        <f aca="false">(AU44*100)/10</f>
        <v>0</v>
      </c>
      <c r="AV66" s="9" t="n">
        <f aca="false">(AV44*100)/10</f>
        <v>70</v>
      </c>
      <c r="AW66" s="9" t="n">
        <f aca="false">(AW44*100)/10</f>
        <v>100</v>
      </c>
      <c r="AX66" s="9" t="n">
        <f aca="false">(AX44*100)/10</f>
        <v>20</v>
      </c>
      <c r="AY66" s="9" t="n">
        <f aca="false">(AY44*100)/10</f>
        <v>50</v>
      </c>
      <c r="AZ66" s="9" t="n">
        <f aca="false">(AZ44*100)/10</f>
        <v>100</v>
      </c>
      <c r="BA66" s="9" t="n">
        <f aca="false">(BA44*100)/10</f>
        <v>100</v>
      </c>
      <c r="BB66" s="9" t="n">
        <f aca="false">(BB44*100)/10</f>
        <v>100</v>
      </c>
      <c r="BC66" s="9" t="n">
        <f aca="false">(BC44*100)/10</f>
        <v>0</v>
      </c>
      <c r="BD66" s="9" t="n">
        <f aca="false">(BD44*100)/10</f>
        <v>55</v>
      </c>
      <c r="BE66" s="9" t="n">
        <f aca="false">(BE44*100)/10</f>
        <v>100</v>
      </c>
      <c r="BF66" s="9" t="n">
        <f aca="false">(BF44*100)/10</f>
        <v>20</v>
      </c>
      <c r="BG66" s="9" t="n">
        <f aca="false">(BG44*100)/160</f>
        <v>67.8125</v>
      </c>
    </row>
    <row r="67" customFormat="false" ht="15" hidden="false" customHeight="false" outlineLevel="0" collapsed="false">
      <c r="AO67" s="2" t="n">
        <v>14</v>
      </c>
      <c r="AP67" s="9" t="n">
        <f aca="false">(AP45*100)/10</f>
        <v>100</v>
      </c>
      <c r="AQ67" s="9" t="n">
        <f aca="false">(AQ45*100)/10</f>
        <v>100</v>
      </c>
      <c r="AR67" s="9" t="n">
        <f aca="false">(AR45*100)/10</f>
        <v>65</v>
      </c>
      <c r="AS67" s="9" t="n">
        <f aca="false">(AS45*100)/10</f>
        <v>100</v>
      </c>
      <c r="AT67" s="9" t="n">
        <f aca="false">(AT45*100)/10</f>
        <v>0</v>
      </c>
      <c r="AU67" s="9" t="n">
        <f aca="false">(AU45*100)/10</f>
        <v>0</v>
      </c>
      <c r="AV67" s="9" t="n">
        <f aca="false">(AV45*100)/10</f>
        <v>100</v>
      </c>
      <c r="AW67" s="9" t="n">
        <f aca="false">(AW45*100)/10</f>
        <v>100</v>
      </c>
      <c r="AX67" s="9" t="n">
        <f aca="false">(AX45*100)/10</f>
        <v>70</v>
      </c>
      <c r="AY67" s="9" t="n">
        <f aca="false">(AY45*100)/10</f>
        <v>100</v>
      </c>
      <c r="AZ67" s="9" t="n">
        <f aca="false">(AZ45*100)/10</f>
        <v>95</v>
      </c>
      <c r="BA67" s="9" t="n">
        <f aca="false">(BA45*100)/10</f>
        <v>100</v>
      </c>
      <c r="BB67" s="9" t="n">
        <f aca="false">(BB45*100)/10</f>
        <v>90</v>
      </c>
      <c r="BC67" s="9" t="n">
        <f aca="false">(BC45*100)/10</f>
        <v>90</v>
      </c>
      <c r="BD67" s="9" t="n">
        <f aca="false">(BD45*100)/10</f>
        <v>0</v>
      </c>
      <c r="BE67" s="9" t="n">
        <f aca="false">(BE45*100)/10</f>
        <v>100</v>
      </c>
      <c r="BF67" s="9" t="n">
        <f aca="false">(BF45*100)/10</f>
        <v>20</v>
      </c>
      <c r="BG67" s="9" t="n">
        <f aca="false">(BG45*100)/160</f>
        <v>76.875</v>
      </c>
    </row>
    <row r="68" customFormat="false" ht="15" hidden="false" customHeight="false" outlineLevel="0" collapsed="false">
      <c r="AO68" s="2" t="n">
        <v>15</v>
      </c>
      <c r="AP68" s="9" t="n">
        <f aca="false">(AP46*100)/10</f>
        <v>50</v>
      </c>
      <c r="AQ68" s="9" t="n">
        <f aca="false">(AQ46*100)/10</f>
        <v>50</v>
      </c>
      <c r="AR68" s="9" t="n">
        <f aca="false">(AR46*100)/10</f>
        <v>0</v>
      </c>
      <c r="AS68" s="9" t="n">
        <f aca="false">(AS46*100)/10</f>
        <v>55</v>
      </c>
      <c r="AT68" s="9" t="n">
        <f aca="false">(AT46*100)/10</f>
        <v>0</v>
      </c>
      <c r="AU68" s="9" t="n">
        <f aca="false">(AU46*100)/10</f>
        <v>0</v>
      </c>
      <c r="AV68" s="9" t="n">
        <f aca="false">(AV46*100)/10</f>
        <v>45</v>
      </c>
      <c r="AW68" s="9" t="n">
        <f aca="false">(AW46*100)/10</f>
        <v>50</v>
      </c>
      <c r="AX68" s="9" t="n">
        <f aca="false">(AX46*100)/10</f>
        <v>5</v>
      </c>
      <c r="AY68" s="9" t="n">
        <f aca="false">(AY46*100)/10</f>
        <v>50</v>
      </c>
      <c r="AZ68" s="9" t="n">
        <f aca="false">(AZ46*100)/10</f>
        <v>50</v>
      </c>
      <c r="BA68" s="9" t="n">
        <f aca="false">(BA46*100)/10</f>
        <v>50</v>
      </c>
      <c r="BB68" s="9" t="n">
        <f aca="false">(BB46*100)/10</f>
        <v>95</v>
      </c>
      <c r="BC68" s="9" t="n">
        <f aca="false">(BC46*100)/10</f>
        <v>100</v>
      </c>
      <c r="BD68" s="9" t="n">
        <f aca="false">(BD46*100)/10</f>
        <v>0</v>
      </c>
      <c r="BE68" s="9" t="n">
        <f aca="false">(BE46*100)/10</f>
        <v>0</v>
      </c>
      <c r="BF68" s="9" t="n">
        <f aca="false">(BF46*100)/10</f>
        <v>10</v>
      </c>
      <c r="BG68" s="9" t="n">
        <f aca="false">(BG46*100)/160</f>
        <v>38.125</v>
      </c>
    </row>
    <row r="69" customFormat="false" ht="15.75" hidden="false" customHeight="false" outlineLevel="0" collapsed="false">
      <c r="B69" s="7" t="s">
        <v>34</v>
      </c>
      <c r="C69" s="2" t="n">
        <v>0</v>
      </c>
      <c r="D69" s="2" t="n">
        <v>1</v>
      </c>
      <c r="E69" s="2" t="n">
        <v>2</v>
      </c>
      <c r="F69" s="2" t="n">
        <v>3</v>
      </c>
      <c r="G69" s="2" t="n">
        <v>4</v>
      </c>
      <c r="H69" s="2" t="n">
        <v>5</v>
      </c>
      <c r="I69" s="2" t="n">
        <v>6</v>
      </c>
      <c r="J69" s="2" t="n">
        <v>7</v>
      </c>
      <c r="K69" s="2" t="n">
        <v>8</v>
      </c>
      <c r="L69" s="2" t="n">
        <v>9</v>
      </c>
      <c r="M69" s="2" t="n">
        <v>10</v>
      </c>
      <c r="N69" s="2" t="n">
        <v>11</v>
      </c>
      <c r="O69" s="2" t="n">
        <v>12</v>
      </c>
      <c r="P69" s="2" t="n">
        <v>13</v>
      </c>
      <c r="Q69" s="2" t="n">
        <v>14</v>
      </c>
      <c r="R69" s="2" t="n">
        <v>15</v>
      </c>
      <c r="S69" s="2" t="n">
        <v>16</v>
      </c>
      <c r="U69" s="0" t="s">
        <v>9</v>
      </c>
      <c r="V69" s="2" t="n">
        <v>0</v>
      </c>
      <c r="W69" s="2" t="n">
        <v>1</v>
      </c>
      <c r="X69" s="2" t="n">
        <v>2</v>
      </c>
      <c r="Y69" s="2" t="n">
        <v>3</v>
      </c>
      <c r="Z69" s="2" t="n">
        <v>4</v>
      </c>
      <c r="AA69" s="2" t="n">
        <v>5</v>
      </c>
      <c r="AB69" s="2" t="n">
        <v>6</v>
      </c>
      <c r="AC69" s="2" t="n">
        <v>7</v>
      </c>
      <c r="AD69" s="2" t="n">
        <v>8</v>
      </c>
      <c r="AE69" s="2" t="n">
        <v>9</v>
      </c>
      <c r="AF69" s="2" t="n">
        <v>10</v>
      </c>
      <c r="AG69" s="2" t="n">
        <v>11</v>
      </c>
      <c r="AH69" s="2" t="n">
        <v>12</v>
      </c>
      <c r="AI69" s="2" t="n">
        <v>13</v>
      </c>
      <c r="AJ69" s="2" t="n">
        <v>14</v>
      </c>
      <c r="AK69" s="2" t="n">
        <v>15</v>
      </c>
      <c r="AL69" s="2" t="n">
        <v>16</v>
      </c>
      <c r="AO69" s="2" t="n">
        <v>16</v>
      </c>
      <c r="AP69" s="9" t="n">
        <f aca="false">(AP47*100)/10</f>
        <v>90</v>
      </c>
      <c r="AQ69" s="9" t="n">
        <f aca="false">(AQ47*100)/10</f>
        <v>90</v>
      </c>
      <c r="AR69" s="9" t="n">
        <f aca="false">(AR47*100)/10</f>
        <v>70</v>
      </c>
      <c r="AS69" s="9" t="n">
        <f aca="false">(AS47*100)/10</f>
        <v>80</v>
      </c>
      <c r="AT69" s="9" t="n">
        <f aca="false">(AT47*100)/10</f>
        <v>70</v>
      </c>
      <c r="AU69" s="9" t="n">
        <f aca="false">(AU47*100)/10</f>
        <v>50</v>
      </c>
      <c r="AV69" s="9" t="n">
        <f aca="false">(AV47*100)/10</f>
        <v>85</v>
      </c>
      <c r="AW69" s="9" t="n">
        <f aca="false">(AW47*100)/10</f>
        <v>90</v>
      </c>
      <c r="AX69" s="9" t="n">
        <f aca="false">(AX47*100)/10</f>
        <v>85</v>
      </c>
      <c r="AY69" s="9" t="n">
        <f aca="false">(AY47*100)/10</f>
        <v>90</v>
      </c>
      <c r="AZ69" s="9" t="n">
        <f aca="false">(AZ47*100)/10</f>
        <v>90</v>
      </c>
      <c r="BA69" s="9" t="n">
        <f aca="false">(BA47*100)/10</f>
        <v>90</v>
      </c>
      <c r="BB69" s="9" t="n">
        <f aca="false">(BB47*100)/10</f>
        <v>90</v>
      </c>
      <c r="BC69" s="9" t="n">
        <f aca="false">(BC47*100)/10</f>
        <v>80</v>
      </c>
      <c r="BD69" s="9" t="n">
        <f aca="false">(BD47*100)/10</f>
        <v>80</v>
      </c>
      <c r="BE69" s="9" t="n">
        <f aca="false">(BE47*100)/10</f>
        <v>90</v>
      </c>
      <c r="BF69" s="9" t="n">
        <f aca="false">(BF47*100)/10</f>
        <v>0</v>
      </c>
      <c r="BG69" s="9" t="n">
        <f aca="false">(BG47*100)/160</f>
        <v>82.5</v>
      </c>
    </row>
    <row r="70" customFormat="false" ht="15" hidden="false" customHeight="false" outlineLevel="0" collapsed="false">
      <c r="B70" s="2" t="n">
        <v>0</v>
      </c>
      <c r="C70" s="11" t="n">
        <v>0</v>
      </c>
      <c r="D70" s="11" t="n">
        <v>0</v>
      </c>
      <c r="E70" s="11" t="n">
        <v>0</v>
      </c>
      <c r="F70" s="11" t="n">
        <v>0</v>
      </c>
      <c r="G70" s="11" t="n">
        <v>0</v>
      </c>
      <c r="H70" s="11" t="n">
        <v>0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0</v>
      </c>
      <c r="O70" s="11" t="n">
        <v>1</v>
      </c>
      <c r="P70" s="11" t="n">
        <v>0</v>
      </c>
      <c r="Q70" s="11" t="n">
        <v>0</v>
      </c>
      <c r="R70" s="11" t="n">
        <v>0</v>
      </c>
      <c r="S70" s="11" t="n">
        <v>0</v>
      </c>
      <c r="U70" s="2" t="n">
        <v>0</v>
      </c>
      <c r="V70" s="0" t="n">
        <f aca="false">C70+(C89*0.5)</f>
        <v>0</v>
      </c>
      <c r="W70" s="0" t="n">
        <f aca="false">D70+(D89*0.5)</f>
        <v>0.5</v>
      </c>
      <c r="X70" s="0" t="n">
        <f aca="false">E70+(E89*0.5)</f>
        <v>0</v>
      </c>
      <c r="Y70" s="0" t="n">
        <f aca="false">F70+(F89*0.5)</f>
        <v>0.5</v>
      </c>
      <c r="Z70" s="0" t="n">
        <f aca="false">G70+(G89*0.5)</f>
        <v>0</v>
      </c>
      <c r="AA70" s="0" t="n">
        <f aca="false">H70+(H89*0.5)</f>
        <v>0</v>
      </c>
      <c r="AB70" s="0" t="n">
        <f aca="false">I70+(I89*0.5)</f>
        <v>0</v>
      </c>
      <c r="AC70" s="0" t="n">
        <f aca="false">J70+(J89*0.5)</f>
        <v>0.5</v>
      </c>
      <c r="AD70" s="0" t="n">
        <f aca="false">K70+(K89*0.5)</f>
        <v>0</v>
      </c>
      <c r="AE70" s="0" t="n">
        <f aca="false">L70+(L89*0.5)</f>
        <v>0.5</v>
      </c>
      <c r="AF70" s="0" t="n">
        <f aca="false">M70+(M89*0.5)</f>
        <v>0.5</v>
      </c>
      <c r="AG70" s="0" t="n">
        <f aca="false">N70+(N89*0.5)</f>
        <v>0.5</v>
      </c>
      <c r="AH70" s="0" t="n">
        <f aca="false">O70+(O89*0.5)</f>
        <v>1</v>
      </c>
      <c r="AI70" s="0" t="n">
        <f aca="false">P70+(P89*0.5)</f>
        <v>0.5</v>
      </c>
      <c r="AJ70" s="0" t="n">
        <f aca="false">Q70+(Q89*0.5)</f>
        <v>0</v>
      </c>
      <c r="AK70" s="0" t="n">
        <f aca="false">R70+(R89*0.5)</f>
        <v>0.5</v>
      </c>
      <c r="AL70" s="0" t="n">
        <f aca="false">S70+(S89*0.5)</f>
        <v>0</v>
      </c>
    </row>
    <row r="71" customFormat="false" ht="15" hidden="false" customHeight="false" outlineLevel="0" collapsed="false">
      <c r="B71" s="2" t="n">
        <v>1</v>
      </c>
      <c r="C71" s="11" t="n">
        <v>1</v>
      </c>
      <c r="D71" s="11" t="n">
        <v>0</v>
      </c>
      <c r="E71" s="11" t="n">
        <v>0</v>
      </c>
      <c r="F71" s="11" t="n">
        <v>1</v>
      </c>
      <c r="G71" s="11" t="n">
        <v>0</v>
      </c>
      <c r="H71" s="11" t="n">
        <v>0</v>
      </c>
      <c r="I71" s="11" t="n">
        <v>1</v>
      </c>
      <c r="J71" s="11" t="n">
        <v>1</v>
      </c>
      <c r="K71" s="11" t="n">
        <v>0</v>
      </c>
      <c r="L71" s="11" t="n">
        <v>0</v>
      </c>
      <c r="M71" s="11" t="n">
        <v>1</v>
      </c>
      <c r="N71" s="11" t="n">
        <v>1</v>
      </c>
      <c r="O71" s="11" t="n">
        <v>1</v>
      </c>
      <c r="P71" s="11" t="n">
        <v>0</v>
      </c>
      <c r="Q71" s="11" t="n">
        <v>0</v>
      </c>
      <c r="R71" s="11" t="n">
        <v>1</v>
      </c>
      <c r="S71" s="11" t="n">
        <v>0</v>
      </c>
      <c r="U71" s="2" t="n">
        <v>1</v>
      </c>
      <c r="V71" s="0" t="n">
        <f aca="false">C71+(C90*0.5)</f>
        <v>1</v>
      </c>
      <c r="W71" s="0" t="n">
        <f aca="false">D71+(D90*0.5)</f>
        <v>0</v>
      </c>
      <c r="X71" s="0" t="n">
        <f aca="false">E71+(E90*0.5)</f>
        <v>0</v>
      </c>
      <c r="Y71" s="0" t="n">
        <f aca="false">F71+(F90*0.5)</f>
        <v>1</v>
      </c>
      <c r="Z71" s="0" t="n">
        <f aca="false">G71+(G90*0.5)</f>
        <v>0</v>
      </c>
      <c r="AA71" s="0" t="n">
        <f aca="false">H71+(H90*0.5)</f>
        <v>0</v>
      </c>
      <c r="AB71" s="0" t="n">
        <f aca="false">I71+(I90*0.5)</f>
        <v>1</v>
      </c>
      <c r="AC71" s="0" t="n">
        <f aca="false">J71+(J90*0.5)</f>
        <v>1</v>
      </c>
      <c r="AD71" s="0" t="n">
        <f aca="false">K71+(K90*0.5)</f>
        <v>0</v>
      </c>
      <c r="AE71" s="0" t="n">
        <f aca="false">L71+(L90*0.5)</f>
        <v>0</v>
      </c>
      <c r="AF71" s="0" t="n">
        <f aca="false">M71+(M90*0.5)</f>
        <v>1</v>
      </c>
      <c r="AG71" s="0" t="n">
        <f aca="false">N71+(N90*0.5)</f>
        <v>1</v>
      </c>
      <c r="AH71" s="0" t="n">
        <f aca="false">O71+(O90*0.5)</f>
        <v>1</v>
      </c>
      <c r="AI71" s="0" t="n">
        <f aca="false">P71+(P90*0.5)</f>
        <v>0.5</v>
      </c>
      <c r="AJ71" s="0" t="n">
        <f aca="false">Q71+(Q90*0.5)</f>
        <v>0</v>
      </c>
      <c r="AK71" s="0" t="n">
        <f aca="false">R71+(R90*0.5)</f>
        <v>1</v>
      </c>
      <c r="AL71" s="0" t="n">
        <f aca="false">S71+(S90*0.5)</f>
        <v>0</v>
      </c>
    </row>
    <row r="72" customFormat="false" ht="15" hidden="false" customHeight="false" outlineLevel="0" collapsed="false">
      <c r="B72" s="2" t="n">
        <v>2</v>
      </c>
      <c r="C72" s="11" t="n">
        <v>1</v>
      </c>
      <c r="D72" s="11" t="n">
        <v>1</v>
      </c>
      <c r="E72" s="11" t="n">
        <v>0</v>
      </c>
      <c r="F72" s="11" t="n">
        <v>1</v>
      </c>
      <c r="G72" s="11" t="n">
        <v>0</v>
      </c>
      <c r="H72" s="11" t="n">
        <v>1</v>
      </c>
      <c r="I72" s="11" t="n">
        <v>1</v>
      </c>
      <c r="J72" s="11" t="n">
        <v>1</v>
      </c>
      <c r="K72" s="11" t="n">
        <v>0</v>
      </c>
      <c r="L72" s="11" t="n">
        <v>1</v>
      </c>
      <c r="M72" s="11" t="n">
        <v>1</v>
      </c>
      <c r="N72" s="11" t="n">
        <v>1</v>
      </c>
      <c r="O72" s="11" t="n">
        <v>1</v>
      </c>
      <c r="P72" s="11" t="n">
        <v>0</v>
      </c>
      <c r="Q72" s="11" t="n">
        <v>1</v>
      </c>
      <c r="R72" s="11" t="n">
        <v>1</v>
      </c>
      <c r="S72" s="11" t="n">
        <v>0</v>
      </c>
      <c r="U72" s="2" t="n">
        <v>2</v>
      </c>
      <c r="V72" s="0" t="n">
        <f aca="false">C72+(C91*0.5)</f>
        <v>1</v>
      </c>
      <c r="W72" s="0" t="n">
        <f aca="false">D72+(D91*0.5)</f>
        <v>1</v>
      </c>
      <c r="X72" s="0" t="n">
        <f aca="false">E72+(E91*0.5)</f>
        <v>0</v>
      </c>
      <c r="Y72" s="0" t="n">
        <f aca="false">F72+(F91*0.5)</f>
        <v>1</v>
      </c>
      <c r="Z72" s="0" t="n">
        <f aca="false">G72+(G91*0.5)</f>
        <v>0</v>
      </c>
      <c r="AA72" s="0" t="n">
        <f aca="false">H72+(H91*0.5)</f>
        <v>1</v>
      </c>
      <c r="AB72" s="0" t="n">
        <f aca="false">I72+(I91*0.5)</f>
        <v>1</v>
      </c>
      <c r="AC72" s="0" t="n">
        <f aca="false">J72+(J91*0.5)</f>
        <v>1</v>
      </c>
      <c r="AD72" s="0" t="n">
        <f aca="false">K72+(K91*0.5)</f>
        <v>0</v>
      </c>
      <c r="AE72" s="0" t="n">
        <f aca="false">L72+(L91*0.5)</f>
        <v>1</v>
      </c>
      <c r="AF72" s="0" t="n">
        <f aca="false">M72+(M91*0.5)</f>
        <v>1</v>
      </c>
      <c r="AG72" s="0" t="n">
        <f aca="false">N72+(N91*0.5)</f>
        <v>1</v>
      </c>
      <c r="AH72" s="0" t="n">
        <f aca="false">O72+(O91*0.5)</f>
        <v>1</v>
      </c>
      <c r="AI72" s="0" t="n">
        <f aca="false">P72+(P91*0.5)</f>
        <v>0</v>
      </c>
      <c r="AJ72" s="0" t="n">
        <f aca="false">Q72+(Q91*0.5)</f>
        <v>1</v>
      </c>
      <c r="AK72" s="0" t="n">
        <f aca="false">R72+(R91*0.5)</f>
        <v>1</v>
      </c>
      <c r="AL72" s="0" t="n">
        <f aca="false">S72+(S91*0.5)</f>
        <v>0</v>
      </c>
    </row>
    <row r="73" customFormat="false" ht="15" hidden="false" customHeight="false" outlineLevel="0" collapsed="false">
      <c r="B73" s="2" t="n">
        <v>3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1</v>
      </c>
      <c r="K73" s="11" t="n">
        <v>0</v>
      </c>
      <c r="L73" s="11" t="n">
        <v>0</v>
      </c>
      <c r="M73" s="11" t="n">
        <v>1</v>
      </c>
      <c r="N73" s="11" t="n">
        <v>0</v>
      </c>
      <c r="O73" s="11" t="n">
        <v>1</v>
      </c>
      <c r="P73" s="11" t="n">
        <v>0</v>
      </c>
      <c r="Q73" s="11" t="n">
        <v>0</v>
      </c>
      <c r="R73" s="11" t="n">
        <v>0</v>
      </c>
      <c r="S73" s="11" t="n">
        <v>0</v>
      </c>
      <c r="U73" s="2" t="n">
        <v>3</v>
      </c>
      <c r="V73" s="0" t="n">
        <f aca="false">C73+(C92*0.5)</f>
        <v>0.5</v>
      </c>
      <c r="W73" s="0" t="n">
        <f aca="false">D73+(D92*0.5)</f>
        <v>0</v>
      </c>
      <c r="X73" s="0" t="n">
        <f aca="false">E73+(E92*0.5)</f>
        <v>0</v>
      </c>
      <c r="Y73" s="0" t="n">
        <f aca="false">F73+(F92*0.5)</f>
        <v>0</v>
      </c>
      <c r="Z73" s="0" t="n">
        <f aca="false">G73+(G92*0.5)</f>
        <v>0</v>
      </c>
      <c r="AA73" s="0" t="n">
        <f aca="false">H73+(H92*0.5)</f>
        <v>0</v>
      </c>
      <c r="AB73" s="0" t="n">
        <f aca="false">I73+(I92*0.5)</f>
        <v>0.5</v>
      </c>
      <c r="AC73" s="0" t="n">
        <f aca="false">J73+(J92*0.5)</f>
        <v>1</v>
      </c>
      <c r="AD73" s="0" t="n">
        <f aca="false">K73+(K92*0.5)</f>
        <v>0</v>
      </c>
      <c r="AE73" s="0" t="n">
        <f aca="false">L73+(L92*0.5)</f>
        <v>0</v>
      </c>
      <c r="AF73" s="0" t="n">
        <f aca="false">M73+(M92*0.5)</f>
        <v>1</v>
      </c>
      <c r="AG73" s="0" t="n">
        <f aca="false">N73+(N92*0.5)</f>
        <v>0.5</v>
      </c>
      <c r="AH73" s="0" t="n">
        <f aca="false">O73+(O92*0.5)</f>
        <v>1</v>
      </c>
      <c r="AI73" s="0" t="n">
        <f aca="false">P73+(P92*0.5)</f>
        <v>0</v>
      </c>
      <c r="AJ73" s="0" t="n">
        <f aca="false">Q73+(Q92*0.5)</f>
        <v>0</v>
      </c>
      <c r="AK73" s="0" t="n">
        <f aca="false">R73+(R92*0.5)</f>
        <v>0.5</v>
      </c>
      <c r="AL73" s="0" t="n">
        <f aca="false">S73+(S92*0.5)</f>
        <v>0</v>
      </c>
    </row>
    <row r="74" customFormat="false" ht="15" hidden="false" customHeight="false" outlineLevel="0" collapsed="false">
      <c r="B74" s="2" t="n">
        <v>4</v>
      </c>
      <c r="C74" s="11" t="n">
        <v>1</v>
      </c>
      <c r="D74" s="11" t="n">
        <v>1</v>
      </c>
      <c r="E74" s="11" t="n">
        <v>1</v>
      </c>
      <c r="F74" s="11" t="n">
        <v>1</v>
      </c>
      <c r="G74" s="11" t="n">
        <v>0</v>
      </c>
      <c r="H74" s="11" t="n">
        <v>0</v>
      </c>
      <c r="I74" s="11" t="n">
        <v>1</v>
      </c>
      <c r="J74" s="11" t="n">
        <v>1</v>
      </c>
      <c r="K74" s="11" t="n">
        <v>1</v>
      </c>
      <c r="L74" s="11" t="n">
        <v>1</v>
      </c>
      <c r="M74" s="11" t="n">
        <v>1</v>
      </c>
      <c r="N74" s="11" t="n">
        <v>1</v>
      </c>
      <c r="O74" s="11" t="n">
        <v>1</v>
      </c>
      <c r="P74" s="11" t="n">
        <v>1</v>
      </c>
      <c r="Q74" s="11" t="n">
        <v>1</v>
      </c>
      <c r="R74" s="11" t="n">
        <v>1</v>
      </c>
      <c r="S74" s="11" t="n">
        <v>0</v>
      </c>
      <c r="U74" s="2" t="n">
        <v>4</v>
      </c>
      <c r="V74" s="0" t="n">
        <f aca="false">C74+(C93*0.5)</f>
        <v>1</v>
      </c>
      <c r="W74" s="0" t="n">
        <f aca="false">D74+(D93*0.5)</f>
        <v>1</v>
      </c>
      <c r="X74" s="0" t="n">
        <f aca="false">E74+(E93*0.5)</f>
        <v>1</v>
      </c>
      <c r="Y74" s="0" t="n">
        <f aca="false">F74+(F93*0.5)</f>
        <v>1</v>
      </c>
      <c r="Z74" s="0" t="n">
        <f aca="false">G74+(G93*0.5)</f>
        <v>0</v>
      </c>
      <c r="AA74" s="0" t="n">
        <f aca="false">H74+(H93*0.5)</f>
        <v>0</v>
      </c>
      <c r="AB74" s="0" t="n">
        <f aca="false">I74+(I93*0.5)</f>
        <v>1</v>
      </c>
      <c r="AC74" s="0" t="n">
        <f aca="false">J74+(J93*0.5)</f>
        <v>1</v>
      </c>
      <c r="AD74" s="0" t="n">
        <f aca="false">K74+(K93*0.5)</f>
        <v>1</v>
      </c>
      <c r="AE74" s="0" t="n">
        <f aca="false">L74+(L93*0.5)</f>
        <v>1</v>
      </c>
      <c r="AF74" s="0" t="n">
        <f aca="false">M74+(M93*0.5)</f>
        <v>1</v>
      </c>
      <c r="AG74" s="0" t="n">
        <f aca="false">N74+(N93*0.5)</f>
        <v>1</v>
      </c>
      <c r="AH74" s="0" t="n">
        <f aca="false">O74+(O93*0.5)</f>
        <v>1</v>
      </c>
      <c r="AI74" s="0" t="n">
        <f aca="false">P74+(P93*0.5)</f>
        <v>1</v>
      </c>
      <c r="AJ74" s="0" t="n">
        <f aca="false">Q74+(Q93*0.5)</f>
        <v>1</v>
      </c>
      <c r="AK74" s="0" t="n">
        <f aca="false">R74+(R93*0.5)</f>
        <v>1</v>
      </c>
      <c r="AL74" s="0" t="n">
        <f aca="false">S74+(S93*0.5)</f>
        <v>0</v>
      </c>
    </row>
    <row r="75" customFormat="false" ht="15" hidden="false" customHeight="false" outlineLevel="0" collapsed="false">
      <c r="B75" s="2" t="n">
        <v>5</v>
      </c>
      <c r="C75" s="11" t="n">
        <v>1</v>
      </c>
      <c r="D75" s="11" t="n">
        <v>1</v>
      </c>
      <c r="E75" s="11" t="n">
        <v>0</v>
      </c>
      <c r="F75" s="11" t="n">
        <v>1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1</v>
      </c>
      <c r="O75" s="11" t="n">
        <v>1</v>
      </c>
      <c r="P75" s="11" t="n">
        <v>0</v>
      </c>
      <c r="Q75" s="11" t="n">
        <v>1</v>
      </c>
      <c r="R75" s="11" t="n">
        <v>0</v>
      </c>
      <c r="S75" s="11" t="n">
        <v>0</v>
      </c>
      <c r="U75" s="2" t="n">
        <v>5</v>
      </c>
      <c r="V75" s="0" t="n">
        <f aca="false">C75+(C94*0.5)</f>
        <v>1</v>
      </c>
      <c r="W75" s="0" t="n">
        <f aca="false">D75+(D94*0.5)</f>
        <v>1</v>
      </c>
      <c r="X75" s="0" t="n">
        <f aca="false">E75+(E94*0.5)</f>
        <v>0</v>
      </c>
      <c r="Y75" s="0" t="n">
        <f aca="false">F75+(F94*0.5)</f>
        <v>1</v>
      </c>
      <c r="Z75" s="0" t="n">
        <f aca="false">G75+(G94*0.5)</f>
        <v>0</v>
      </c>
      <c r="AA75" s="0" t="n">
        <f aca="false">H75+(H94*0.5)</f>
        <v>0</v>
      </c>
      <c r="AB75" s="0" t="n">
        <f aca="false">I75+(I94*0.5)</f>
        <v>0.5</v>
      </c>
      <c r="AC75" s="0" t="n">
        <f aca="false">J75+(J94*0.5)</f>
        <v>0.5</v>
      </c>
      <c r="AD75" s="0" t="n">
        <f aca="false">K75+(K94*0.5)</f>
        <v>0.5</v>
      </c>
      <c r="AE75" s="0" t="n">
        <f aca="false">L75+(L94*0.5)</f>
        <v>0.5</v>
      </c>
      <c r="AF75" s="0" t="n">
        <f aca="false">M75+(M94*0.5)</f>
        <v>0.5</v>
      </c>
      <c r="AG75" s="0" t="n">
        <f aca="false">N75+(N94*0.5)</f>
        <v>1</v>
      </c>
      <c r="AH75" s="0" t="n">
        <f aca="false">O75+(O94*0.5)</f>
        <v>1</v>
      </c>
      <c r="AI75" s="0" t="n">
        <f aca="false">P75+(P94*0.5)</f>
        <v>0.5</v>
      </c>
      <c r="AJ75" s="0" t="n">
        <f aca="false">Q75+(Q94*0.5)</f>
        <v>1</v>
      </c>
      <c r="AK75" s="0" t="n">
        <f aca="false">R75+(R94*0.5)</f>
        <v>0.5</v>
      </c>
      <c r="AL75" s="0" t="n">
        <f aca="false">S75+(S94*0.5)</f>
        <v>0</v>
      </c>
    </row>
    <row r="76" customFormat="false" ht="15" hidden="false" customHeight="false" outlineLevel="0" collapsed="false">
      <c r="B76" s="2" t="n">
        <v>6</v>
      </c>
      <c r="C76" s="11" t="n">
        <v>0</v>
      </c>
      <c r="D76" s="11" t="n">
        <v>0</v>
      </c>
      <c r="E76" s="11" t="n">
        <v>0</v>
      </c>
      <c r="F76" s="11" t="n">
        <v>0</v>
      </c>
      <c r="G76" s="11" t="n">
        <v>0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1</v>
      </c>
      <c r="P76" s="11" t="n">
        <v>0</v>
      </c>
      <c r="Q76" s="11" t="n">
        <v>0</v>
      </c>
      <c r="R76" s="11" t="n">
        <v>0</v>
      </c>
      <c r="S76" s="11" t="n">
        <v>0</v>
      </c>
      <c r="U76" s="2" t="n">
        <v>6</v>
      </c>
      <c r="V76" s="0" t="n">
        <f aca="false">C76+(C95*0.5)</f>
        <v>0.5</v>
      </c>
      <c r="W76" s="0" t="n">
        <f aca="false">D76+(D95*0.5)</f>
        <v>0.5</v>
      </c>
      <c r="X76" s="0" t="n">
        <f aca="false">E76+(E95*0.5)</f>
        <v>0</v>
      </c>
      <c r="Y76" s="0" t="n">
        <f aca="false">F76+(F95*0.5)</f>
        <v>0</v>
      </c>
      <c r="Z76" s="0" t="n">
        <f aca="false">G76+(G95*0.5)</f>
        <v>0</v>
      </c>
      <c r="AA76" s="0" t="n">
        <f aca="false">H76+(H95*0.5)</f>
        <v>0</v>
      </c>
      <c r="AB76" s="0" t="n">
        <f aca="false">I76+(I95*0.5)</f>
        <v>0</v>
      </c>
      <c r="AC76" s="0" t="n">
        <f aca="false">J76+(J95*0.5)</f>
        <v>0.5</v>
      </c>
      <c r="AD76" s="0" t="n">
        <f aca="false">K76+(K95*0.5)</f>
        <v>0</v>
      </c>
      <c r="AE76" s="0" t="n">
        <f aca="false">L76+(L95*0.5)</f>
        <v>0.5</v>
      </c>
      <c r="AF76" s="0" t="n">
        <f aca="false">M76+(M95*0.5)</f>
        <v>0.5</v>
      </c>
      <c r="AG76" s="0" t="n">
        <f aca="false">N76+(N95*0.5)</f>
        <v>0.5</v>
      </c>
      <c r="AH76" s="0" t="n">
        <f aca="false">O76+(O95*0.5)</f>
        <v>1</v>
      </c>
      <c r="AI76" s="0" t="n">
        <f aca="false">P76+(P95*0.5)</f>
        <v>0</v>
      </c>
      <c r="AJ76" s="0" t="n">
        <f aca="false">Q76+(Q95*0.5)</f>
        <v>0</v>
      </c>
      <c r="AK76" s="0" t="n">
        <f aca="false">R76+(R95*0.5)</f>
        <v>0.5</v>
      </c>
      <c r="AL76" s="0" t="n">
        <f aca="false">S76+(S95*0.5)</f>
        <v>0</v>
      </c>
    </row>
    <row r="77" customFormat="false" ht="15" hidden="false" customHeight="false" outlineLevel="0" collapsed="false">
      <c r="B77" s="2" t="n">
        <v>7</v>
      </c>
      <c r="C77" s="11" t="n">
        <v>0</v>
      </c>
      <c r="D77" s="11" t="n">
        <v>1</v>
      </c>
      <c r="E77" s="11" t="n">
        <v>0</v>
      </c>
      <c r="F77" s="11" t="n">
        <v>1</v>
      </c>
      <c r="G77" s="11" t="n">
        <v>0</v>
      </c>
      <c r="H77" s="11" t="n">
        <v>0</v>
      </c>
      <c r="I77" s="11" t="n">
        <v>1</v>
      </c>
      <c r="J77" s="11" t="n">
        <v>0</v>
      </c>
      <c r="K77" s="11" t="n">
        <v>0</v>
      </c>
      <c r="L77" s="11" t="n">
        <v>0</v>
      </c>
      <c r="M77" s="11" t="n">
        <v>1</v>
      </c>
      <c r="N77" s="11" t="n">
        <v>0</v>
      </c>
      <c r="O77" s="11" t="n">
        <v>1</v>
      </c>
      <c r="P77" s="11" t="n">
        <v>0</v>
      </c>
      <c r="Q77" s="11" t="n">
        <v>0</v>
      </c>
      <c r="R77" s="11" t="n">
        <v>0</v>
      </c>
      <c r="S77" s="11" t="n">
        <v>0</v>
      </c>
      <c r="U77" s="2" t="n">
        <v>7</v>
      </c>
      <c r="V77" s="0" t="n">
        <f aca="false">C77+(C96*0.5)</f>
        <v>0.5</v>
      </c>
      <c r="W77" s="0" t="n">
        <f aca="false">D77+(D96*0.5)</f>
        <v>1</v>
      </c>
      <c r="X77" s="0" t="n">
        <f aca="false">E77+(E96*0.5)</f>
        <v>0</v>
      </c>
      <c r="Y77" s="0" t="n">
        <f aca="false">F77+(F96*0.5)</f>
        <v>1</v>
      </c>
      <c r="Z77" s="0" t="n">
        <f aca="false">G77+(G96*0.5)</f>
        <v>0</v>
      </c>
      <c r="AA77" s="0" t="n">
        <f aca="false">H77+(H96*0.5)</f>
        <v>0</v>
      </c>
      <c r="AB77" s="0" t="n">
        <f aca="false">I77+(I96*0.5)</f>
        <v>1</v>
      </c>
      <c r="AC77" s="0" t="n">
        <f aca="false">J77+(J96*0.5)</f>
        <v>0</v>
      </c>
      <c r="AD77" s="0" t="n">
        <f aca="false">K77+(K96*0.5)</f>
        <v>0</v>
      </c>
      <c r="AE77" s="0" t="n">
        <f aca="false">L77+(L96*0.5)</f>
        <v>0</v>
      </c>
      <c r="AF77" s="0" t="n">
        <f aca="false">M77+(M96*0.5)</f>
        <v>1</v>
      </c>
      <c r="AG77" s="0" t="n">
        <f aca="false">N77+(N96*0.5)</f>
        <v>0.5</v>
      </c>
      <c r="AH77" s="0" t="n">
        <f aca="false">O77+(O96*0.5)</f>
        <v>1</v>
      </c>
      <c r="AI77" s="0" t="n">
        <f aca="false">P77+(P96*0.5)</f>
        <v>0</v>
      </c>
      <c r="AJ77" s="0" t="n">
        <f aca="false">Q77+(Q96*0.5)</f>
        <v>0</v>
      </c>
      <c r="AK77" s="0" t="n">
        <f aca="false">R77+(R96*0.5)</f>
        <v>0.5</v>
      </c>
      <c r="AL77" s="0" t="n">
        <f aca="false">S77+(S96*0.5)</f>
        <v>0</v>
      </c>
    </row>
    <row r="78" customFormat="false" ht="15" hidden="false" customHeight="false" outlineLevel="0" collapsed="false">
      <c r="B78" s="2" t="n">
        <v>8</v>
      </c>
      <c r="C78" s="11" t="n">
        <v>0</v>
      </c>
      <c r="D78" s="11" t="n">
        <v>0</v>
      </c>
      <c r="E78" s="11" t="n">
        <v>0</v>
      </c>
      <c r="F78" s="11" t="n">
        <v>1</v>
      </c>
      <c r="G78" s="11" t="n">
        <v>0</v>
      </c>
      <c r="H78" s="11" t="n">
        <v>0</v>
      </c>
      <c r="I78" s="11" t="n">
        <v>0</v>
      </c>
      <c r="J78" s="11" t="n">
        <v>1</v>
      </c>
      <c r="K78" s="11" t="n">
        <v>0</v>
      </c>
      <c r="L78" s="11" t="n">
        <v>1</v>
      </c>
      <c r="M78" s="11" t="n">
        <v>1</v>
      </c>
      <c r="N78" s="11" t="n">
        <v>1</v>
      </c>
      <c r="O78" s="11" t="n">
        <v>1</v>
      </c>
      <c r="P78" s="11" t="n">
        <v>0</v>
      </c>
      <c r="Q78" s="11" t="n">
        <v>0</v>
      </c>
      <c r="R78" s="11" t="n">
        <v>1</v>
      </c>
      <c r="S78" s="11" t="n">
        <v>0</v>
      </c>
      <c r="U78" s="2" t="n">
        <v>8</v>
      </c>
      <c r="V78" s="0" t="n">
        <f aca="false">C78+(C97*0.5)</f>
        <v>0.5</v>
      </c>
      <c r="W78" s="0" t="n">
        <f aca="false">D78+(D97*0.5)</f>
        <v>0.5</v>
      </c>
      <c r="X78" s="0" t="n">
        <f aca="false">E78+(E97*0.5)</f>
        <v>0</v>
      </c>
      <c r="Y78" s="0" t="n">
        <f aca="false">F78+(F97*0.5)</f>
        <v>1</v>
      </c>
      <c r="Z78" s="0" t="n">
        <f aca="false">G78+(G97*0.5)</f>
        <v>0</v>
      </c>
      <c r="AA78" s="0" t="n">
        <f aca="false">H78+(H97*0.5)</f>
        <v>0</v>
      </c>
      <c r="AB78" s="0" t="n">
        <f aca="false">I78+(I97*0.5)</f>
        <v>0.5</v>
      </c>
      <c r="AC78" s="0" t="n">
        <f aca="false">J78+(J97*0.5)</f>
        <v>1</v>
      </c>
      <c r="AD78" s="0" t="n">
        <f aca="false">K78+(K97*0.5)</f>
        <v>0</v>
      </c>
      <c r="AE78" s="0" t="n">
        <f aca="false">L78+(L97*0.5)</f>
        <v>1</v>
      </c>
      <c r="AF78" s="0" t="n">
        <f aca="false">M78+(M97*0.5)</f>
        <v>1</v>
      </c>
      <c r="AG78" s="0" t="n">
        <f aca="false">N78+(N97*0.5)</f>
        <v>1</v>
      </c>
      <c r="AH78" s="0" t="n">
        <f aca="false">O78+(O97*0.5)</f>
        <v>1</v>
      </c>
      <c r="AI78" s="0" t="n">
        <f aca="false">P78+(P97*0.5)</f>
        <v>0</v>
      </c>
      <c r="AJ78" s="0" t="n">
        <f aca="false">Q78+(Q97*0.5)</f>
        <v>0</v>
      </c>
      <c r="AK78" s="0" t="n">
        <f aca="false">R78+(R97*0.5)</f>
        <v>1</v>
      </c>
      <c r="AL78" s="0" t="n">
        <f aca="false">S78+(S97*0.5)</f>
        <v>0</v>
      </c>
    </row>
    <row r="79" customFormat="false" ht="15" hidden="false" customHeight="false" outlineLevel="0" collapsed="false">
      <c r="B79" s="2" t="n">
        <v>9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11" t="n">
        <v>0</v>
      </c>
      <c r="R79" s="11" t="n">
        <v>0</v>
      </c>
      <c r="S79" s="11" t="n">
        <v>0</v>
      </c>
      <c r="U79" s="2" t="n">
        <v>9</v>
      </c>
      <c r="V79" s="0" t="n">
        <f aca="false">C79+(C98*0.5)</f>
        <v>0</v>
      </c>
      <c r="W79" s="0" t="n">
        <f aca="false">D79+(D98*0.5)</f>
        <v>0</v>
      </c>
      <c r="X79" s="0" t="n">
        <f aca="false">E79+(E98*0.5)</f>
        <v>0</v>
      </c>
      <c r="Y79" s="0" t="n">
        <f aca="false">F79+(F98*0.5)</f>
        <v>0</v>
      </c>
      <c r="Z79" s="0" t="n">
        <f aca="false">G79+(G98*0.5)</f>
        <v>0</v>
      </c>
      <c r="AA79" s="0" t="n">
        <f aca="false">H79+(H98*0.5)</f>
        <v>0</v>
      </c>
      <c r="AB79" s="0" t="n">
        <f aca="false">I79+(I98*0.5)</f>
        <v>0</v>
      </c>
      <c r="AC79" s="0" t="n">
        <f aca="false">J79+(J98*0.5)</f>
        <v>0</v>
      </c>
      <c r="AD79" s="0" t="n">
        <f aca="false">K79+(K98*0.5)</f>
        <v>0</v>
      </c>
      <c r="AE79" s="0" t="n">
        <f aca="false">L79+(L98*0.5)</f>
        <v>0</v>
      </c>
      <c r="AF79" s="0" t="n">
        <f aca="false">M79+(M98*0.5)</f>
        <v>0</v>
      </c>
      <c r="AG79" s="0" t="n">
        <f aca="false">N79+(N98*0.5)</f>
        <v>0</v>
      </c>
      <c r="AH79" s="0" t="n">
        <f aca="false">O79+(O98*0.5)</f>
        <v>0</v>
      </c>
      <c r="AI79" s="0" t="n">
        <f aca="false">P79+(P98*0.5)</f>
        <v>0</v>
      </c>
      <c r="AJ79" s="0" t="n">
        <f aca="false">Q79+(Q98*0.5)</f>
        <v>0</v>
      </c>
      <c r="AK79" s="0" t="n">
        <f aca="false">R79+(R98*0.5)</f>
        <v>0</v>
      </c>
      <c r="AL79" s="0" t="n">
        <f aca="false">S79+(S98*0.5)</f>
        <v>0</v>
      </c>
    </row>
    <row r="80" customFormat="false" ht="15" hidden="false" customHeight="false" outlineLevel="0" collapsed="false">
      <c r="B80" s="2" t="n">
        <v>10</v>
      </c>
      <c r="C80" s="11" t="n">
        <v>0</v>
      </c>
      <c r="D80" s="11" t="n">
        <v>0</v>
      </c>
      <c r="E80" s="11" t="n">
        <v>0</v>
      </c>
      <c r="F80" s="11" t="n">
        <v>0</v>
      </c>
      <c r="G80" s="11" t="n">
        <v>0</v>
      </c>
      <c r="H80" s="11" t="n">
        <v>0</v>
      </c>
      <c r="I80" s="11" t="n">
        <v>0</v>
      </c>
      <c r="J80" s="11" t="n">
        <v>0</v>
      </c>
      <c r="K80" s="11" t="n">
        <v>0</v>
      </c>
      <c r="L80" s="11" t="n">
        <v>0</v>
      </c>
      <c r="M80" s="11" t="n">
        <v>0</v>
      </c>
      <c r="N80" s="11" t="n">
        <v>0</v>
      </c>
      <c r="O80" s="11" t="n">
        <v>1</v>
      </c>
      <c r="P80" s="11" t="n">
        <v>0</v>
      </c>
      <c r="Q80" s="11" t="n">
        <v>0</v>
      </c>
      <c r="R80" s="11" t="n">
        <v>0</v>
      </c>
      <c r="S80" s="11" t="n">
        <v>0</v>
      </c>
      <c r="U80" s="2" t="n">
        <v>10</v>
      </c>
      <c r="V80" s="0" t="n">
        <f aca="false">C80+(C99*0.5)</f>
        <v>0.5</v>
      </c>
      <c r="W80" s="0" t="n">
        <f aca="false">D80+(D99*0.5)</f>
        <v>0.5</v>
      </c>
      <c r="X80" s="0" t="n">
        <f aca="false">E80+(E99*0.5)</f>
        <v>0</v>
      </c>
      <c r="Y80" s="0" t="n">
        <f aca="false">F80+(F99*0.5)</f>
        <v>0</v>
      </c>
      <c r="Z80" s="0" t="n">
        <f aca="false">G80+(G99*0.5)</f>
        <v>0</v>
      </c>
      <c r="AA80" s="0" t="n">
        <f aca="false">H80+(H99*0.5)</f>
        <v>0</v>
      </c>
      <c r="AB80" s="0" t="n">
        <f aca="false">I80+(I99*0.5)</f>
        <v>0.5</v>
      </c>
      <c r="AC80" s="0" t="n">
        <f aca="false">J80+(J99*0.5)</f>
        <v>0</v>
      </c>
      <c r="AD80" s="0" t="n">
        <f aca="false">K80+(K99*0.5)</f>
        <v>0</v>
      </c>
      <c r="AE80" s="0" t="n">
        <f aca="false">L80+(L99*0.5)</f>
        <v>0.5</v>
      </c>
      <c r="AF80" s="0" t="n">
        <f aca="false">M80+(M99*0.5)</f>
        <v>0</v>
      </c>
      <c r="AG80" s="0" t="n">
        <f aca="false">N80+(N99*0.5)</f>
        <v>0.5</v>
      </c>
      <c r="AH80" s="0" t="n">
        <f aca="false">O80+(O99*0.5)</f>
        <v>1</v>
      </c>
      <c r="AI80" s="0" t="n">
        <f aca="false">P80+(P99*0.5)</f>
        <v>0</v>
      </c>
      <c r="AJ80" s="0" t="n">
        <f aca="false">Q80+(Q99*0.5)</f>
        <v>0</v>
      </c>
      <c r="AK80" s="0" t="n">
        <f aca="false">R80+(R99*0.5)</f>
        <v>0.5</v>
      </c>
      <c r="AL80" s="0" t="n">
        <f aca="false">S80+(S99*0.5)</f>
        <v>0</v>
      </c>
    </row>
    <row r="81" customFormat="false" ht="15" hidden="false" customHeight="false" outlineLevel="0" collapsed="false">
      <c r="B81" s="2" t="n">
        <v>11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1</v>
      </c>
      <c r="P81" s="11" t="n">
        <v>0</v>
      </c>
      <c r="Q81" s="11" t="n">
        <v>0</v>
      </c>
      <c r="R81" s="11" t="n">
        <v>0</v>
      </c>
      <c r="S81" s="11" t="n">
        <v>0</v>
      </c>
      <c r="U81" s="2" t="n">
        <v>11</v>
      </c>
      <c r="V81" s="0" t="n">
        <f aca="false">C81+(C100*0.5)</f>
        <v>0.5</v>
      </c>
      <c r="W81" s="0" t="n">
        <f aca="false">D81+(D100*0.5)</f>
        <v>0.5</v>
      </c>
      <c r="X81" s="0" t="n">
        <f aca="false">E81+(E100*0.5)</f>
        <v>0</v>
      </c>
      <c r="Y81" s="0" t="n">
        <f aca="false">F81+(F100*0.5)</f>
        <v>0.5</v>
      </c>
      <c r="Z81" s="0" t="n">
        <f aca="false">G81+(G100*0.5)</f>
        <v>0</v>
      </c>
      <c r="AA81" s="0" t="n">
        <f aca="false">H81+(H100*0.5)</f>
        <v>0</v>
      </c>
      <c r="AB81" s="0" t="n">
        <f aca="false">I81+(I100*0.5)</f>
        <v>0.5</v>
      </c>
      <c r="AC81" s="0" t="n">
        <f aca="false">J81+(J100*0.5)</f>
        <v>0.5</v>
      </c>
      <c r="AD81" s="0" t="n">
        <f aca="false">K81+(K100*0.5)</f>
        <v>0</v>
      </c>
      <c r="AE81" s="0" t="n">
        <f aca="false">L81+(L100*0.5)</f>
        <v>0.5</v>
      </c>
      <c r="AF81" s="0" t="n">
        <f aca="false">M81+(M100*0.5)</f>
        <v>0.5</v>
      </c>
      <c r="AG81" s="0" t="n">
        <f aca="false">N81+(N100*0.5)</f>
        <v>0</v>
      </c>
      <c r="AH81" s="0" t="n">
        <f aca="false">O81+(O100*0.5)</f>
        <v>1</v>
      </c>
      <c r="AI81" s="0" t="n">
        <f aca="false">P81+(P100*0.5)</f>
        <v>0.5</v>
      </c>
      <c r="AJ81" s="0" t="n">
        <f aca="false">Q81+(Q100*0.5)</f>
        <v>0</v>
      </c>
      <c r="AK81" s="0" t="n">
        <f aca="false">R81+(R100*0.5)</f>
        <v>0.5</v>
      </c>
      <c r="AL81" s="0" t="n">
        <f aca="false">S81+(S100*0.5)</f>
        <v>0</v>
      </c>
    </row>
    <row r="82" customFormat="false" ht="15" hidden="false" customHeight="false" outlineLevel="0" collapsed="false">
      <c r="B82" s="2" t="n">
        <v>12</v>
      </c>
      <c r="C82" s="11" t="n">
        <v>1</v>
      </c>
      <c r="D82" s="11" t="n">
        <v>0</v>
      </c>
      <c r="E82" s="11" t="n">
        <v>1</v>
      </c>
      <c r="F82" s="11" t="n">
        <v>0</v>
      </c>
      <c r="G82" s="11" t="n">
        <v>0</v>
      </c>
      <c r="H82" s="11" t="n">
        <v>0</v>
      </c>
      <c r="I82" s="11" t="n">
        <v>1</v>
      </c>
      <c r="J82" s="11" t="n">
        <v>1</v>
      </c>
      <c r="K82" s="11" t="n">
        <v>1</v>
      </c>
      <c r="L82" s="11" t="n">
        <v>1</v>
      </c>
      <c r="M82" s="11" t="n">
        <v>0</v>
      </c>
      <c r="N82" s="11" t="n">
        <v>1</v>
      </c>
      <c r="O82" s="11" t="n">
        <v>0</v>
      </c>
      <c r="P82" s="11" t="n">
        <v>1</v>
      </c>
      <c r="Q82" s="11" t="n">
        <v>0</v>
      </c>
      <c r="R82" s="11" t="n">
        <v>1</v>
      </c>
      <c r="S82" s="11" t="n">
        <v>0</v>
      </c>
      <c r="U82" s="2" t="n">
        <v>12</v>
      </c>
      <c r="V82" s="0" t="n">
        <f aca="false">C82+(C101*0.5)</f>
        <v>1</v>
      </c>
      <c r="W82" s="0" t="n">
        <f aca="false">D82+(D101*0.5)</f>
        <v>0.5</v>
      </c>
      <c r="X82" s="0" t="n">
        <f aca="false">E82+(E101*0.5)</f>
        <v>1</v>
      </c>
      <c r="Y82" s="0" t="n">
        <f aca="false">F82+(F101*0.5)</f>
        <v>0.5</v>
      </c>
      <c r="Z82" s="0" t="n">
        <f aca="false">G82+(G101*0.5)</f>
        <v>0</v>
      </c>
      <c r="AA82" s="0" t="n">
        <f aca="false">H82+(H101*0.5)</f>
        <v>0</v>
      </c>
      <c r="AB82" s="0" t="n">
        <f aca="false">I82+(I101*0.5)</f>
        <v>1</v>
      </c>
      <c r="AC82" s="0" t="n">
        <f aca="false">J82+(J101*0.5)</f>
        <v>1</v>
      </c>
      <c r="AD82" s="0" t="n">
        <f aca="false">K82+(K101*0.5)</f>
        <v>1</v>
      </c>
      <c r="AE82" s="0" t="n">
        <f aca="false">L82+(L101*0.5)</f>
        <v>1</v>
      </c>
      <c r="AF82" s="0" t="n">
        <f aca="false">M82+(M101*0.5)</f>
        <v>0.5</v>
      </c>
      <c r="AG82" s="0" t="n">
        <f aca="false">N82+(N101*0.5)</f>
        <v>1</v>
      </c>
      <c r="AH82" s="0" t="n">
        <f aca="false">O82+(O101*0.5)</f>
        <v>0</v>
      </c>
      <c r="AI82" s="0" t="n">
        <f aca="false">P82+(P101*0.5)</f>
        <v>1</v>
      </c>
      <c r="AJ82" s="0" t="n">
        <f aca="false">Q82+(Q101*0.5)</f>
        <v>0</v>
      </c>
      <c r="AK82" s="0" t="n">
        <f aca="false">R82+(R101*0.5)</f>
        <v>1</v>
      </c>
      <c r="AL82" s="0" t="n">
        <f aca="false">S82+(S101*0.5)</f>
        <v>0</v>
      </c>
    </row>
    <row r="83" customFormat="false" ht="15" hidden="false" customHeight="false" outlineLevel="0" collapsed="false">
      <c r="B83" s="2" t="n">
        <v>13</v>
      </c>
      <c r="C83" s="11" t="n">
        <v>1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0</v>
      </c>
      <c r="I83" s="11" t="n">
        <v>1</v>
      </c>
      <c r="J83" s="11" t="n">
        <v>1</v>
      </c>
      <c r="K83" s="11" t="n">
        <v>0</v>
      </c>
      <c r="L83" s="11" t="n">
        <v>0</v>
      </c>
      <c r="M83" s="11" t="n">
        <v>1</v>
      </c>
      <c r="N83" s="11" t="n">
        <v>1</v>
      </c>
      <c r="O83" s="11" t="n">
        <v>1</v>
      </c>
      <c r="P83" s="11" t="n">
        <v>0</v>
      </c>
      <c r="Q83" s="11" t="n">
        <v>0</v>
      </c>
      <c r="R83" s="11" t="n">
        <v>1</v>
      </c>
      <c r="S83" s="11" t="n">
        <v>0</v>
      </c>
      <c r="U83" s="2" t="n">
        <v>13</v>
      </c>
      <c r="V83" s="0" t="n">
        <f aca="false">C83+(C102*0.5)</f>
        <v>1</v>
      </c>
      <c r="W83" s="0" t="n">
        <f aca="false">D83+(D102*0.5)</f>
        <v>1</v>
      </c>
      <c r="X83" s="0" t="n">
        <f aca="false">E83+(E102*0.5)</f>
        <v>1</v>
      </c>
      <c r="Y83" s="0" t="n">
        <f aca="false">F83+(F102*0.5)</f>
        <v>1</v>
      </c>
      <c r="Z83" s="0" t="n">
        <f aca="false">G83+(G102*0.5)</f>
        <v>0</v>
      </c>
      <c r="AA83" s="0" t="n">
        <f aca="false">H83+(H102*0.5)</f>
        <v>0</v>
      </c>
      <c r="AB83" s="0" t="n">
        <f aca="false">I83+(I102*0.5)</f>
        <v>1</v>
      </c>
      <c r="AC83" s="0" t="n">
        <f aca="false">J83+(J102*0.5)</f>
        <v>1</v>
      </c>
      <c r="AD83" s="0" t="n">
        <f aca="false">K83+(K102*0.5)</f>
        <v>0</v>
      </c>
      <c r="AE83" s="0" t="n">
        <f aca="false">L83+(L102*0.5)</f>
        <v>0.5</v>
      </c>
      <c r="AF83" s="0" t="n">
        <f aca="false">M83+(M102*0.5)</f>
        <v>1</v>
      </c>
      <c r="AG83" s="0" t="n">
        <f aca="false">N83+(N102*0.5)</f>
        <v>1</v>
      </c>
      <c r="AH83" s="0" t="n">
        <f aca="false">O83+(O102*0.5)</f>
        <v>1</v>
      </c>
      <c r="AI83" s="0" t="n">
        <f aca="false">P83+(P102*0.5)</f>
        <v>0</v>
      </c>
      <c r="AJ83" s="0" t="n">
        <f aca="false">Q83+(Q102*0.5)</f>
        <v>0.5</v>
      </c>
      <c r="AK83" s="0" t="n">
        <f aca="false">R83+(R102*0.5)</f>
        <v>1</v>
      </c>
      <c r="AL83" s="0" t="n">
        <f aca="false">S83+(S102*0.5)</f>
        <v>0</v>
      </c>
    </row>
    <row r="84" customFormat="false" ht="15" hidden="false" customHeight="false" outlineLevel="0" collapsed="false">
      <c r="B84" s="2" t="n">
        <v>14</v>
      </c>
      <c r="C84" s="11" t="n">
        <v>1</v>
      </c>
      <c r="D84" s="11" t="n">
        <v>1</v>
      </c>
      <c r="E84" s="11" t="n">
        <v>0</v>
      </c>
      <c r="F84" s="11" t="n">
        <v>1</v>
      </c>
      <c r="G84" s="11" t="n">
        <v>0</v>
      </c>
      <c r="H84" s="11" t="n">
        <v>0</v>
      </c>
      <c r="I84" s="11" t="n">
        <v>1</v>
      </c>
      <c r="J84" s="11" t="n">
        <v>1</v>
      </c>
      <c r="K84" s="11" t="n">
        <v>1</v>
      </c>
      <c r="L84" s="11" t="n">
        <v>1</v>
      </c>
      <c r="M84" s="11" t="n">
        <v>1</v>
      </c>
      <c r="N84" s="11" t="n">
        <v>1</v>
      </c>
      <c r="O84" s="11" t="n">
        <v>1</v>
      </c>
      <c r="P84" s="11" t="n">
        <v>1</v>
      </c>
      <c r="Q84" s="11" t="n">
        <v>0</v>
      </c>
      <c r="R84" s="11" t="n">
        <v>1</v>
      </c>
      <c r="S84" s="11" t="n">
        <v>0</v>
      </c>
      <c r="U84" s="2" t="n">
        <v>14</v>
      </c>
      <c r="V84" s="0" t="n">
        <f aca="false">C84+(C103*0.5)</f>
        <v>1</v>
      </c>
      <c r="W84" s="0" t="n">
        <f aca="false">D84+(D103*0.5)</f>
        <v>1</v>
      </c>
      <c r="X84" s="0" t="n">
        <f aca="false">E84+(E103*0.5)</f>
        <v>0</v>
      </c>
      <c r="Y84" s="0" t="n">
        <f aca="false">F84+(F103*0.5)</f>
        <v>1</v>
      </c>
      <c r="Z84" s="0" t="n">
        <f aca="false">G84+(G103*0.5)</f>
        <v>0</v>
      </c>
      <c r="AA84" s="0" t="n">
        <f aca="false">H84+(H103*0.5)</f>
        <v>0</v>
      </c>
      <c r="AB84" s="0" t="n">
        <f aca="false">I84+(I103*0.5)</f>
        <v>1</v>
      </c>
      <c r="AC84" s="0" t="n">
        <f aca="false">J84+(J103*0.5)</f>
        <v>1</v>
      </c>
      <c r="AD84" s="0" t="n">
        <f aca="false">K84+(K103*0.5)</f>
        <v>1</v>
      </c>
      <c r="AE84" s="0" t="n">
        <f aca="false">L84+(L103*0.5)</f>
        <v>1</v>
      </c>
      <c r="AF84" s="0" t="n">
        <f aca="false">M84+(M103*0.5)</f>
        <v>1</v>
      </c>
      <c r="AG84" s="0" t="n">
        <f aca="false">N84+(N103*0.5)</f>
        <v>1</v>
      </c>
      <c r="AH84" s="0" t="n">
        <f aca="false">O84+(O103*0.5)</f>
        <v>1</v>
      </c>
      <c r="AI84" s="0" t="n">
        <f aca="false">P84+(P103*0.5)</f>
        <v>1</v>
      </c>
      <c r="AJ84" s="0" t="n">
        <f aca="false">Q84+(Q103*0.5)</f>
        <v>0</v>
      </c>
      <c r="AK84" s="0" t="n">
        <f aca="false">R84+(R103*0.5)</f>
        <v>1</v>
      </c>
      <c r="AL84" s="0" t="n">
        <f aca="false">S84+(S103*0.5)</f>
        <v>0</v>
      </c>
    </row>
    <row r="85" customFormat="false" ht="15" hidden="false" customHeight="false" outlineLevel="0" collapsed="false">
      <c r="B85" s="2" t="n">
        <v>15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1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1</v>
      </c>
      <c r="P85" s="11" t="n">
        <v>1</v>
      </c>
      <c r="Q85" s="11" t="n">
        <v>0</v>
      </c>
      <c r="R85" s="11" t="n">
        <v>0</v>
      </c>
      <c r="S85" s="11" t="n">
        <v>0</v>
      </c>
      <c r="U85" s="2" t="n">
        <v>15</v>
      </c>
      <c r="V85" s="0" t="n">
        <f aca="false">C85+(C104*0.5)</f>
        <v>0.5</v>
      </c>
      <c r="W85" s="0" t="n">
        <f aca="false">D85+(D104*0.5)</f>
        <v>0.5</v>
      </c>
      <c r="X85" s="0" t="n">
        <f aca="false">E85+(E104*0.5)</f>
        <v>0</v>
      </c>
      <c r="Y85" s="0" t="n">
        <f aca="false">F85+(F104*0.5)</f>
        <v>0.5</v>
      </c>
      <c r="Z85" s="0" t="n">
        <f aca="false">G85+(G104*0.5)</f>
        <v>0</v>
      </c>
      <c r="AA85" s="0" t="n">
        <f aca="false">H85+(H104*0.5)</f>
        <v>0</v>
      </c>
      <c r="AB85" s="0" t="n">
        <f aca="false">I85+(I104*0.5)</f>
        <v>1</v>
      </c>
      <c r="AC85" s="0" t="n">
        <f aca="false">J85+(J104*0.5)</f>
        <v>0.5</v>
      </c>
      <c r="AD85" s="0" t="n">
        <f aca="false">K85+(K104*0.5)</f>
        <v>0</v>
      </c>
      <c r="AE85" s="0" t="n">
        <f aca="false">L85+(L104*0.5)</f>
        <v>0.5</v>
      </c>
      <c r="AF85" s="0" t="n">
        <f aca="false">M85+(M104*0.5)</f>
        <v>0.5</v>
      </c>
      <c r="AG85" s="0" t="n">
        <f aca="false">N85+(N104*0.5)</f>
        <v>0.5</v>
      </c>
      <c r="AH85" s="0" t="n">
        <f aca="false">O85+(O104*0.5)</f>
        <v>1</v>
      </c>
      <c r="AI85" s="0" t="n">
        <f aca="false">P85+(P104*0.5)</f>
        <v>1</v>
      </c>
      <c r="AJ85" s="0" t="n">
        <f aca="false">Q85+(Q104*0.5)</f>
        <v>0</v>
      </c>
      <c r="AK85" s="0" t="n">
        <f aca="false">R85+(R104*0.5)</f>
        <v>0</v>
      </c>
      <c r="AL85" s="0" t="n">
        <f aca="false">S85+(S104*0.5)</f>
        <v>0</v>
      </c>
    </row>
    <row r="86" customFormat="false" ht="15" hidden="false" customHeight="false" outlineLevel="0" collapsed="false">
      <c r="B86" s="2" t="n">
        <v>16</v>
      </c>
      <c r="C86" s="11" t="n">
        <v>1</v>
      </c>
      <c r="D86" s="11" t="n">
        <v>1</v>
      </c>
      <c r="E86" s="11" t="n">
        <v>1</v>
      </c>
      <c r="F86" s="11" t="n">
        <v>1</v>
      </c>
      <c r="G86" s="11" t="n">
        <v>1</v>
      </c>
      <c r="H86" s="11" t="n">
        <v>0</v>
      </c>
      <c r="I86" s="11" t="n">
        <v>1</v>
      </c>
      <c r="J86" s="11" t="n">
        <v>1</v>
      </c>
      <c r="K86" s="11" t="n">
        <v>1</v>
      </c>
      <c r="L86" s="11" t="n">
        <v>1</v>
      </c>
      <c r="M86" s="11" t="n">
        <v>1</v>
      </c>
      <c r="N86" s="11" t="n">
        <v>1</v>
      </c>
      <c r="O86" s="11" t="n">
        <v>1</v>
      </c>
      <c r="P86" s="11" t="n">
        <v>1</v>
      </c>
      <c r="Q86" s="11" t="n">
        <v>1</v>
      </c>
      <c r="R86" s="11" t="n">
        <v>1</v>
      </c>
      <c r="S86" s="11" t="n">
        <v>0</v>
      </c>
      <c r="U86" s="2" t="n">
        <v>16</v>
      </c>
      <c r="V86" s="0" t="n">
        <f aca="false">C86+(C105*0.5)</f>
        <v>1</v>
      </c>
      <c r="W86" s="0" t="n">
        <f aca="false">D86+(D105*0.5)</f>
        <v>1</v>
      </c>
      <c r="X86" s="0" t="n">
        <f aca="false">E86+(E105*0.5)</f>
        <v>1</v>
      </c>
      <c r="Y86" s="0" t="n">
        <f aca="false">F86+(F105*0.5)</f>
        <v>1</v>
      </c>
      <c r="Z86" s="0" t="n">
        <f aca="false">G86+(G105*0.5)</f>
        <v>1</v>
      </c>
      <c r="AA86" s="0" t="n">
        <f aca="false">H86+(H105*0.5)</f>
        <v>0</v>
      </c>
      <c r="AB86" s="0" t="n">
        <f aca="false">I86+(I105*0.5)</f>
        <v>1</v>
      </c>
      <c r="AC86" s="0" t="n">
        <f aca="false">J86+(J105*0.5)</f>
        <v>1</v>
      </c>
      <c r="AD86" s="0" t="n">
        <f aca="false">K86+(K105*0.5)</f>
        <v>1</v>
      </c>
      <c r="AE86" s="0" t="n">
        <f aca="false">L86+(L105*0.5)</f>
        <v>1</v>
      </c>
      <c r="AF86" s="0" t="n">
        <f aca="false">M86+(M105*0.5)</f>
        <v>1</v>
      </c>
      <c r="AG86" s="0" t="n">
        <f aca="false">N86+(N105*0.5)</f>
        <v>1</v>
      </c>
      <c r="AH86" s="0" t="n">
        <f aca="false">O86+(O105*0.5)</f>
        <v>1</v>
      </c>
      <c r="AI86" s="0" t="n">
        <f aca="false">P86+(P105*0.5)</f>
        <v>1</v>
      </c>
      <c r="AJ86" s="0" t="n">
        <f aca="false">Q86+(Q105*0.5)</f>
        <v>1</v>
      </c>
      <c r="AK86" s="0" t="n">
        <f aca="false">R86+(R105*0.5)</f>
        <v>1</v>
      </c>
      <c r="AL86" s="0" t="n">
        <f aca="false">S86+(S105*0.5)</f>
        <v>0</v>
      </c>
    </row>
    <row r="88" customFormat="false" ht="15" hidden="false" customHeight="false" outlineLevel="0" collapsed="false">
      <c r="B88" s="8" t="s">
        <v>36</v>
      </c>
      <c r="C88" s="2" t="n">
        <v>0</v>
      </c>
      <c r="D88" s="2" t="n">
        <v>1</v>
      </c>
      <c r="E88" s="2" t="n">
        <v>2</v>
      </c>
      <c r="F88" s="2" t="n">
        <v>3</v>
      </c>
      <c r="G88" s="2" t="n">
        <v>4</v>
      </c>
      <c r="H88" s="2" t="n">
        <v>5</v>
      </c>
      <c r="I88" s="2" t="n">
        <v>6</v>
      </c>
      <c r="J88" s="2" t="n">
        <v>7</v>
      </c>
      <c r="K88" s="2" t="n">
        <v>8</v>
      </c>
      <c r="L88" s="2" t="n">
        <v>9</v>
      </c>
      <c r="M88" s="2" t="n">
        <v>10</v>
      </c>
      <c r="N88" s="2" t="n">
        <v>11</v>
      </c>
      <c r="O88" s="2" t="n">
        <v>12</v>
      </c>
      <c r="P88" s="2" t="n">
        <v>13</v>
      </c>
      <c r="Q88" s="2" t="n">
        <v>14</v>
      </c>
      <c r="R88" s="2" t="n">
        <v>15</v>
      </c>
      <c r="S88" s="2" t="n">
        <v>16</v>
      </c>
    </row>
    <row r="89" customFormat="false" ht="15" hidden="false" customHeight="false" outlineLevel="0" collapsed="false">
      <c r="B89" s="2" t="n">
        <v>0</v>
      </c>
      <c r="C89" s="11" t="n">
        <v>0</v>
      </c>
      <c r="D89" s="11" t="n">
        <v>1</v>
      </c>
      <c r="E89" s="11" t="n">
        <v>0</v>
      </c>
      <c r="F89" s="11" t="n">
        <v>1</v>
      </c>
      <c r="G89" s="11" t="n">
        <v>0</v>
      </c>
      <c r="H89" s="11" t="n">
        <v>0</v>
      </c>
      <c r="I89" s="11" t="n">
        <v>0</v>
      </c>
      <c r="J89" s="11" t="n">
        <v>1</v>
      </c>
      <c r="K89" s="11" t="n">
        <v>0</v>
      </c>
      <c r="L89" s="11" t="n">
        <v>1</v>
      </c>
      <c r="M89" s="11" t="n">
        <v>1</v>
      </c>
      <c r="N89" s="11" t="n">
        <v>1</v>
      </c>
      <c r="O89" s="11" t="n">
        <v>0</v>
      </c>
      <c r="P89" s="11" t="n">
        <v>1</v>
      </c>
      <c r="Q89" s="11" t="n">
        <v>0</v>
      </c>
      <c r="R89" s="11" t="n">
        <v>1</v>
      </c>
      <c r="S89" s="11" t="n">
        <v>0</v>
      </c>
    </row>
    <row r="90" customFormat="false" ht="15" hidden="false" customHeight="false" outlineLevel="0" collapsed="false">
      <c r="B90" s="2" t="n">
        <v>1</v>
      </c>
      <c r="C90" s="11" t="n">
        <v>0</v>
      </c>
      <c r="D90" s="11" t="n">
        <v>0</v>
      </c>
      <c r="E90" s="11" t="n">
        <v>0</v>
      </c>
      <c r="F90" s="11" t="n">
        <v>0</v>
      </c>
      <c r="G90" s="11" t="n">
        <v>0</v>
      </c>
      <c r="H90" s="11" t="n">
        <v>0</v>
      </c>
      <c r="I90" s="11" t="n">
        <v>0</v>
      </c>
      <c r="J90" s="11" t="n">
        <v>0</v>
      </c>
      <c r="K90" s="11" t="n">
        <v>0</v>
      </c>
      <c r="L90" s="11" t="n">
        <v>0</v>
      </c>
      <c r="M90" s="11" t="n">
        <v>0</v>
      </c>
      <c r="N90" s="11" t="n">
        <v>0</v>
      </c>
      <c r="O90" s="11" t="n">
        <v>0</v>
      </c>
      <c r="P90" s="11" t="n">
        <v>1</v>
      </c>
      <c r="Q90" s="11" t="n">
        <v>0</v>
      </c>
      <c r="R90" s="11" t="n">
        <v>0</v>
      </c>
      <c r="S90" s="11" t="n">
        <v>0</v>
      </c>
    </row>
    <row r="91" customFormat="false" ht="15" hidden="false" customHeight="false" outlineLevel="0" collapsed="false">
      <c r="B91" s="2" t="n">
        <v>2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1" t="n">
        <v>0</v>
      </c>
      <c r="Q91" s="11" t="n">
        <v>0</v>
      </c>
      <c r="R91" s="11" t="n">
        <v>0</v>
      </c>
      <c r="S91" s="11" t="n">
        <v>0</v>
      </c>
    </row>
    <row r="92" customFormat="false" ht="15" hidden="false" customHeight="false" outlineLevel="0" collapsed="false">
      <c r="B92" s="2" t="n">
        <v>3</v>
      </c>
      <c r="C92" s="11" t="n">
        <v>1</v>
      </c>
      <c r="D92" s="11" t="n">
        <v>0</v>
      </c>
      <c r="E92" s="11" t="n">
        <v>0</v>
      </c>
      <c r="F92" s="11" t="n">
        <v>0</v>
      </c>
      <c r="G92" s="11" t="n">
        <v>0</v>
      </c>
      <c r="H92" s="11" t="n">
        <v>0</v>
      </c>
      <c r="I92" s="11" t="n">
        <v>1</v>
      </c>
      <c r="J92" s="11" t="n">
        <v>0</v>
      </c>
      <c r="K92" s="11" t="n">
        <v>0</v>
      </c>
      <c r="L92" s="11" t="n">
        <v>0</v>
      </c>
      <c r="M92" s="11" t="n">
        <v>0</v>
      </c>
      <c r="N92" s="11" t="n">
        <v>1</v>
      </c>
      <c r="O92" s="11" t="n">
        <v>0</v>
      </c>
      <c r="P92" s="11" t="n">
        <v>0</v>
      </c>
      <c r="Q92" s="11" t="n">
        <v>0</v>
      </c>
      <c r="R92" s="11" t="n">
        <v>1</v>
      </c>
      <c r="S92" s="11" t="n">
        <v>0</v>
      </c>
    </row>
    <row r="93" customFormat="false" ht="15" hidden="false" customHeight="false" outlineLevel="0" collapsed="false">
      <c r="B93" s="2" t="n">
        <v>4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</row>
    <row r="94" customFormat="false" ht="15" hidden="false" customHeight="false" outlineLevel="0" collapsed="false">
      <c r="B94" s="2" t="n">
        <v>5</v>
      </c>
      <c r="C94" s="11" t="n">
        <v>0</v>
      </c>
      <c r="D94" s="11" t="n">
        <v>0</v>
      </c>
      <c r="E94" s="11" t="n">
        <v>0</v>
      </c>
      <c r="F94" s="11" t="n">
        <v>0</v>
      </c>
      <c r="G94" s="11" t="n">
        <v>0</v>
      </c>
      <c r="H94" s="11" t="n">
        <v>0</v>
      </c>
      <c r="I94" s="11" t="n">
        <v>1</v>
      </c>
      <c r="J94" s="11" t="n">
        <v>1</v>
      </c>
      <c r="K94" s="11" t="n">
        <v>1</v>
      </c>
      <c r="L94" s="11" t="n">
        <v>1</v>
      </c>
      <c r="M94" s="11" t="n">
        <v>1</v>
      </c>
      <c r="N94" s="11" t="n">
        <v>0</v>
      </c>
      <c r="O94" s="11" t="n">
        <v>0</v>
      </c>
      <c r="P94" s="11" t="n">
        <v>1</v>
      </c>
      <c r="Q94" s="11" t="n">
        <v>0</v>
      </c>
      <c r="R94" s="11" t="n">
        <v>1</v>
      </c>
      <c r="S94" s="11" t="n">
        <v>0</v>
      </c>
    </row>
    <row r="95" customFormat="false" ht="15" hidden="false" customHeight="false" outlineLevel="0" collapsed="false">
      <c r="B95" s="2" t="n">
        <v>6</v>
      </c>
      <c r="C95" s="11" t="n">
        <v>1</v>
      </c>
      <c r="D95" s="11" t="n">
        <v>1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1</v>
      </c>
      <c r="K95" s="11" t="n">
        <v>0</v>
      </c>
      <c r="L95" s="11" t="n">
        <v>1</v>
      </c>
      <c r="M95" s="11" t="n">
        <v>1</v>
      </c>
      <c r="N95" s="11" t="n">
        <v>1</v>
      </c>
      <c r="O95" s="11" t="n">
        <v>0</v>
      </c>
      <c r="P95" s="11" t="n">
        <v>0</v>
      </c>
      <c r="Q95" s="11" t="n">
        <v>0</v>
      </c>
      <c r="R95" s="11" t="n">
        <v>1</v>
      </c>
      <c r="S95" s="11" t="n">
        <v>0</v>
      </c>
    </row>
    <row r="96" customFormat="false" ht="15" hidden="false" customHeight="false" outlineLevel="0" collapsed="false">
      <c r="B96" s="2" t="n">
        <v>7</v>
      </c>
      <c r="C96" s="11" t="n">
        <v>1</v>
      </c>
      <c r="D96" s="11" t="n">
        <v>0</v>
      </c>
      <c r="E96" s="11" t="n">
        <v>0</v>
      </c>
      <c r="F96" s="11" t="n">
        <v>0</v>
      </c>
      <c r="G96" s="11" t="n">
        <v>0</v>
      </c>
      <c r="H96" s="11" t="n">
        <v>0</v>
      </c>
      <c r="I96" s="11" t="n">
        <v>0</v>
      </c>
      <c r="J96" s="11" t="n">
        <v>0</v>
      </c>
      <c r="K96" s="11" t="n">
        <v>0</v>
      </c>
      <c r="L96" s="11" t="n">
        <v>0</v>
      </c>
      <c r="M96" s="11" t="n">
        <v>0</v>
      </c>
      <c r="N96" s="11" t="n">
        <v>1</v>
      </c>
      <c r="O96" s="11" t="n">
        <v>0</v>
      </c>
      <c r="P96" s="11" t="n">
        <v>0</v>
      </c>
      <c r="Q96" s="11" t="n">
        <v>0</v>
      </c>
      <c r="R96" s="11" t="n">
        <v>1</v>
      </c>
      <c r="S96" s="11" t="n">
        <v>0</v>
      </c>
    </row>
    <row r="97" customFormat="false" ht="15" hidden="false" customHeight="false" outlineLevel="0" collapsed="false">
      <c r="B97" s="2" t="n">
        <v>8</v>
      </c>
      <c r="C97" s="11" t="n">
        <v>1</v>
      </c>
      <c r="D97" s="11" t="n">
        <v>1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1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1" t="n">
        <v>0</v>
      </c>
      <c r="Q97" s="11" t="n">
        <v>0</v>
      </c>
      <c r="R97" s="11" t="n">
        <v>0</v>
      </c>
      <c r="S97" s="11" t="n">
        <v>0</v>
      </c>
    </row>
    <row r="98" customFormat="false" ht="15" hidden="false" customHeight="false" outlineLevel="0" collapsed="false">
      <c r="B98" s="2" t="n">
        <v>9</v>
      </c>
      <c r="C98" s="11" t="n">
        <v>0</v>
      </c>
      <c r="D98" s="11" t="n">
        <v>0</v>
      </c>
      <c r="E98" s="11" t="n">
        <v>0</v>
      </c>
      <c r="F98" s="11" t="n">
        <v>0</v>
      </c>
      <c r="G98" s="11" t="n">
        <v>0</v>
      </c>
      <c r="H98" s="11" t="n">
        <v>0</v>
      </c>
      <c r="I98" s="11" t="n">
        <v>0</v>
      </c>
      <c r="J98" s="11" t="n">
        <v>0</v>
      </c>
      <c r="K98" s="11" t="n">
        <v>0</v>
      </c>
      <c r="L98" s="11" t="n">
        <v>0</v>
      </c>
      <c r="M98" s="11" t="n">
        <v>0</v>
      </c>
      <c r="N98" s="11" t="n">
        <v>0</v>
      </c>
      <c r="O98" s="11" t="n">
        <v>0</v>
      </c>
      <c r="P98" s="11" t="n">
        <v>0</v>
      </c>
      <c r="Q98" s="11" t="n">
        <v>0</v>
      </c>
      <c r="R98" s="11" t="n">
        <v>0</v>
      </c>
      <c r="S98" s="11" t="n">
        <v>0</v>
      </c>
    </row>
    <row r="99" customFormat="false" ht="15" hidden="false" customHeight="false" outlineLevel="0" collapsed="false">
      <c r="B99" s="2" t="n">
        <v>10</v>
      </c>
      <c r="C99" s="11" t="n">
        <v>1</v>
      </c>
      <c r="D99" s="11" t="n">
        <v>1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1</v>
      </c>
      <c r="J99" s="11" t="n">
        <v>0</v>
      </c>
      <c r="K99" s="11" t="n">
        <v>0</v>
      </c>
      <c r="L99" s="11" t="n">
        <v>1</v>
      </c>
      <c r="M99" s="11" t="n">
        <v>0</v>
      </c>
      <c r="N99" s="11" t="n">
        <v>1</v>
      </c>
      <c r="O99" s="11" t="n">
        <v>0</v>
      </c>
      <c r="P99" s="11" t="n">
        <v>0</v>
      </c>
      <c r="Q99" s="11" t="n">
        <v>0</v>
      </c>
      <c r="R99" s="11" t="n">
        <v>1</v>
      </c>
      <c r="S99" s="11" t="n">
        <v>0</v>
      </c>
    </row>
    <row r="100" customFormat="false" ht="15" hidden="false" customHeight="false" outlineLevel="0" collapsed="false">
      <c r="B100" s="2" t="n">
        <v>11</v>
      </c>
      <c r="C100" s="11" t="n">
        <v>1</v>
      </c>
      <c r="D100" s="11" t="n">
        <v>1</v>
      </c>
      <c r="E100" s="11" t="n">
        <v>0</v>
      </c>
      <c r="F100" s="11" t="n">
        <v>1</v>
      </c>
      <c r="G100" s="11" t="n">
        <v>0</v>
      </c>
      <c r="H100" s="11" t="n">
        <v>0</v>
      </c>
      <c r="I100" s="11" t="n">
        <v>1</v>
      </c>
      <c r="J100" s="11" t="n">
        <v>1</v>
      </c>
      <c r="K100" s="11" t="n">
        <v>0</v>
      </c>
      <c r="L100" s="11" t="n">
        <v>1</v>
      </c>
      <c r="M100" s="11" t="n">
        <v>1</v>
      </c>
      <c r="N100" s="11" t="n">
        <v>0</v>
      </c>
      <c r="O100" s="11" t="n">
        <v>0</v>
      </c>
      <c r="P100" s="11" t="n">
        <v>1</v>
      </c>
      <c r="Q100" s="11" t="n">
        <v>0</v>
      </c>
      <c r="R100" s="11" t="n">
        <v>1</v>
      </c>
      <c r="S100" s="11" t="n">
        <v>0</v>
      </c>
    </row>
    <row r="101" customFormat="false" ht="15" hidden="false" customHeight="false" outlineLevel="0" collapsed="false">
      <c r="B101" s="2" t="n">
        <v>12</v>
      </c>
      <c r="C101" s="11" t="n">
        <v>0</v>
      </c>
      <c r="D101" s="11" t="n">
        <v>1</v>
      </c>
      <c r="E101" s="11" t="n">
        <v>0</v>
      </c>
      <c r="F101" s="11" t="n">
        <v>1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1</v>
      </c>
      <c r="N101" s="11" t="n">
        <v>0</v>
      </c>
      <c r="O101" s="11" t="n">
        <v>0</v>
      </c>
      <c r="P101" s="11" t="n">
        <v>0</v>
      </c>
      <c r="Q101" s="11" t="n">
        <v>0</v>
      </c>
      <c r="R101" s="11" t="n">
        <v>0</v>
      </c>
      <c r="S101" s="11" t="n">
        <v>0</v>
      </c>
    </row>
    <row r="102" customFormat="false" ht="15" hidden="false" customHeight="false" outlineLevel="0" collapsed="false">
      <c r="B102" s="2" t="n">
        <v>13</v>
      </c>
      <c r="C102" s="11" t="n">
        <v>0</v>
      </c>
      <c r="D102" s="11" t="n">
        <v>0</v>
      </c>
      <c r="E102" s="11" t="n">
        <v>0</v>
      </c>
      <c r="F102" s="11" t="n">
        <v>0</v>
      </c>
      <c r="G102" s="11" t="n">
        <v>0</v>
      </c>
      <c r="H102" s="11" t="n">
        <v>0</v>
      </c>
      <c r="I102" s="11" t="n">
        <v>0</v>
      </c>
      <c r="J102" s="11" t="n">
        <v>0</v>
      </c>
      <c r="K102" s="11" t="n">
        <v>0</v>
      </c>
      <c r="L102" s="11" t="n">
        <v>1</v>
      </c>
      <c r="M102" s="11" t="n">
        <v>0</v>
      </c>
      <c r="N102" s="11" t="n">
        <v>0</v>
      </c>
      <c r="O102" s="11" t="n">
        <v>0</v>
      </c>
      <c r="P102" s="11" t="n">
        <v>0</v>
      </c>
      <c r="Q102" s="11" t="n">
        <v>1</v>
      </c>
      <c r="R102" s="11" t="n">
        <v>0</v>
      </c>
      <c r="S102" s="11" t="n">
        <v>0</v>
      </c>
    </row>
    <row r="103" customFormat="false" ht="15" hidden="false" customHeight="false" outlineLevel="0" collapsed="false">
      <c r="B103" s="2" t="n">
        <v>14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</row>
    <row r="104" customFormat="false" ht="15" hidden="false" customHeight="false" outlineLevel="0" collapsed="false">
      <c r="B104" s="2" t="n">
        <v>15</v>
      </c>
      <c r="C104" s="11" t="n">
        <v>1</v>
      </c>
      <c r="D104" s="11" t="n">
        <v>1</v>
      </c>
      <c r="E104" s="11" t="n">
        <v>0</v>
      </c>
      <c r="F104" s="11" t="n">
        <v>1</v>
      </c>
      <c r="G104" s="11" t="n">
        <v>0</v>
      </c>
      <c r="H104" s="11" t="n">
        <v>0</v>
      </c>
      <c r="I104" s="11" t="n">
        <v>0</v>
      </c>
      <c r="J104" s="11" t="n">
        <v>1</v>
      </c>
      <c r="K104" s="11" t="n">
        <v>0</v>
      </c>
      <c r="L104" s="11" t="n">
        <v>1</v>
      </c>
      <c r="M104" s="11" t="n">
        <v>1</v>
      </c>
      <c r="N104" s="11" t="n">
        <v>1</v>
      </c>
      <c r="O104" s="11" t="n">
        <v>0</v>
      </c>
      <c r="P104" s="11" t="n">
        <v>0</v>
      </c>
      <c r="Q104" s="11" t="n">
        <v>0</v>
      </c>
      <c r="R104" s="11" t="n">
        <v>0</v>
      </c>
      <c r="S104" s="11" t="n">
        <v>0</v>
      </c>
    </row>
    <row r="105" customFormat="false" ht="15" hidden="false" customHeight="false" outlineLevel="0" collapsed="false">
      <c r="B105" s="2" t="n">
        <v>16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11" t="n">
        <v>0</v>
      </c>
    </row>
    <row r="108" customFormat="false" ht="15.75" hidden="false" customHeight="false" outlineLevel="0" collapsed="false">
      <c r="B108" s="7" t="s">
        <v>34</v>
      </c>
      <c r="C108" s="2" t="n">
        <v>0</v>
      </c>
      <c r="D108" s="2" t="n">
        <v>1</v>
      </c>
      <c r="E108" s="2" t="n">
        <v>2</v>
      </c>
      <c r="F108" s="2" t="n">
        <v>3</v>
      </c>
      <c r="G108" s="2" t="n">
        <v>4</v>
      </c>
      <c r="H108" s="2" t="n">
        <v>5</v>
      </c>
      <c r="I108" s="2" t="n">
        <v>6</v>
      </c>
      <c r="J108" s="2" t="n">
        <v>7</v>
      </c>
      <c r="K108" s="2" t="n">
        <v>8</v>
      </c>
      <c r="L108" s="2" t="n">
        <v>9</v>
      </c>
      <c r="M108" s="2" t="n">
        <v>10</v>
      </c>
      <c r="N108" s="2" t="n">
        <v>11</v>
      </c>
      <c r="O108" s="2" t="n">
        <v>12</v>
      </c>
      <c r="P108" s="2" t="n">
        <v>13</v>
      </c>
      <c r="Q108" s="2" t="n">
        <v>14</v>
      </c>
      <c r="R108" s="2" t="n">
        <v>15</v>
      </c>
      <c r="S108" s="2" t="n">
        <v>16</v>
      </c>
      <c r="U108" s="0" t="s">
        <v>9</v>
      </c>
      <c r="V108" s="2" t="n">
        <v>0</v>
      </c>
      <c r="W108" s="2" t="n">
        <v>1</v>
      </c>
      <c r="X108" s="2" t="n">
        <v>2</v>
      </c>
      <c r="Y108" s="2" t="n">
        <v>3</v>
      </c>
      <c r="Z108" s="2" t="n">
        <v>4</v>
      </c>
      <c r="AA108" s="2" t="n">
        <v>5</v>
      </c>
      <c r="AB108" s="2" t="n">
        <v>6</v>
      </c>
      <c r="AC108" s="2" t="n">
        <v>7</v>
      </c>
      <c r="AD108" s="2" t="n">
        <v>8</v>
      </c>
      <c r="AE108" s="2" t="n">
        <v>9</v>
      </c>
      <c r="AF108" s="2" t="n">
        <v>10</v>
      </c>
      <c r="AG108" s="2" t="n">
        <v>11</v>
      </c>
      <c r="AH108" s="2" t="n">
        <v>12</v>
      </c>
      <c r="AI108" s="2" t="n">
        <v>13</v>
      </c>
      <c r="AJ108" s="2" t="n">
        <v>14</v>
      </c>
      <c r="AK108" s="2" t="n">
        <v>15</v>
      </c>
      <c r="AL108" s="2" t="n">
        <v>16</v>
      </c>
    </row>
    <row r="109" customFormat="false" ht="15" hidden="false" customHeight="false" outlineLevel="0" collapsed="false">
      <c r="B109" s="2" t="n">
        <v>0</v>
      </c>
      <c r="C109" s="11" t="n">
        <v>0</v>
      </c>
      <c r="D109" s="11" t="n">
        <v>0</v>
      </c>
      <c r="E109" s="11" t="n">
        <v>0</v>
      </c>
      <c r="F109" s="11" t="n">
        <v>1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1</v>
      </c>
      <c r="P109" s="11" t="n">
        <v>0</v>
      </c>
      <c r="Q109" s="11" t="n">
        <v>0</v>
      </c>
      <c r="R109" s="11" t="n">
        <v>0</v>
      </c>
      <c r="S109" s="11" t="n">
        <v>0</v>
      </c>
      <c r="U109" s="2" t="n">
        <v>0</v>
      </c>
      <c r="V109" s="0" t="n">
        <f aca="false">C109+(C128*0.5)</f>
        <v>0</v>
      </c>
      <c r="W109" s="0" t="n">
        <f aca="false">D109+(D128*0.5)</f>
        <v>0.5</v>
      </c>
      <c r="X109" s="0" t="n">
        <f aca="false">E109+(E128*0.5)</f>
        <v>0</v>
      </c>
      <c r="Y109" s="0" t="n">
        <f aca="false">F109+(F128*0.5)</f>
        <v>1</v>
      </c>
      <c r="Z109" s="0" t="n">
        <f aca="false">G109+(G128*0.5)</f>
        <v>0</v>
      </c>
      <c r="AA109" s="0" t="n">
        <f aca="false">H109+(H128*0.5)</f>
        <v>0</v>
      </c>
      <c r="AB109" s="0" t="n">
        <f aca="false">I109+(I128*0.5)</f>
        <v>0.5</v>
      </c>
      <c r="AC109" s="0" t="n">
        <f aca="false">J109+(J128*0.5)</f>
        <v>0.5</v>
      </c>
      <c r="AD109" s="0" t="n">
        <f aca="false">K109+(K128*0.5)</f>
        <v>0</v>
      </c>
      <c r="AE109" s="0" t="n">
        <f aca="false">L109+(L128*0.5)</f>
        <v>0.5</v>
      </c>
      <c r="AF109" s="0" t="n">
        <f aca="false">M109+(M128*0.5)</f>
        <v>0.5</v>
      </c>
      <c r="AG109" s="0" t="n">
        <f aca="false">N109+(N128*0.5)</f>
        <v>0.5</v>
      </c>
      <c r="AH109" s="0" t="n">
        <f aca="false">O109+(O128*0.5)</f>
        <v>1</v>
      </c>
      <c r="AI109" s="0" t="n">
        <f aca="false">P109+(P128*0.5)</f>
        <v>0.5</v>
      </c>
      <c r="AJ109" s="0" t="n">
        <f aca="false">Q109+(Q128*0.5)</f>
        <v>0</v>
      </c>
      <c r="AK109" s="0" t="n">
        <f aca="false">R109+(R128*0.5)</f>
        <v>0.5</v>
      </c>
      <c r="AL109" s="0" t="n">
        <f aca="false">S109+(S128*0.5)</f>
        <v>0.5</v>
      </c>
    </row>
    <row r="110" customFormat="false" ht="15" hidden="false" customHeight="false" outlineLevel="0" collapsed="false">
      <c r="B110" s="2" t="n">
        <v>1</v>
      </c>
      <c r="C110" s="11" t="n">
        <v>1</v>
      </c>
      <c r="D110" s="11" t="n">
        <v>0</v>
      </c>
      <c r="E110" s="11" t="n">
        <v>0</v>
      </c>
      <c r="F110" s="11" t="n">
        <v>1</v>
      </c>
      <c r="G110" s="11" t="n">
        <v>0</v>
      </c>
      <c r="H110" s="11" t="n">
        <v>0</v>
      </c>
      <c r="I110" s="11" t="n">
        <v>1</v>
      </c>
      <c r="J110" s="11" t="n">
        <v>1</v>
      </c>
      <c r="K110" s="11" t="n">
        <v>0</v>
      </c>
      <c r="L110" s="11" t="n">
        <v>0</v>
      </c>
      <c r="M110" s="11" t="n">
        <v>1</v>
      </c>
      <c r="N110" s="11" t="n">
        <v>1</v>
      </c>
      <c r="O110" s="11" t="n">
        <v>1</v>
      </c>
      <c r="P110" s="11" t="n">
        <v>0</v>
      </c>
      <c r="Q110" s="11" t="n">
        <v>0</v>
      </c>
      <c r="R110" s="11" t="n">
        <v>1</v>
      </c>
      <c r="S110" s="11" t="n">
        <v>1</v>
      </c>
      <c r="U110" s="2" t="n">
        <v>1</v>
      </c>
      <c r="V110" s="0" t="n">
        <f aca="false">C110+(C129*0.5)</f>
        <v>1</v>
      </c>
      <c r="W110" s="0" t="n">
        <f aca="false">D110+(D129*0.5)</f>
        <v>0</v>
      </c>
      <c r="X110" s="0" t="n">
        <f aca="false">E110+(E129*0.5)</f>
        <v>0</v>
      </c>
      <c r="Y110" s="0" t="n">
        <f aca="false">F110+(F129*0.5)</f>
        <v>1</v>
      </c>
      <c r="Z110" s="0" t="n">
        <f aca="false">G110+(G129*0.5)</f>
        <v>0</v>
      </c>
      <c r="AA110" s="0" t="n">
        <f aca="false">H110+(H129*0.5)</f>
        <v>0</v>
      </c>
      <c r="AB110" s="0" t="n">
        <f aca="false">I110+(I129*0.5)</f>
        <v>1</v>
      </c>
      <c r="AC110" s="0" t="n">
        <f aca="false">J110+(J129*0.5)</f>
        <v>1</v>
      </c>
      <c r="AD110" s="0" t="n">
        <f aca="false">K110+(K129*0.5)</f>
        <v>0</v>
      </c>
      <c r="AE110" s="0" t="n">
        <f aca="false">L110+(L129*0.5)</f>
        <v>0</v>
      </c>
      <c r="AF110" s="0" t="n">
        <f aca="false">M110+(M129*0.5)</f>
        <v>1</v>
      </c>
      <c r="AG110" s="0" t="n">
        <f aca="false">N110+(N129*0.5)</f>
        <v>1</v>
      </c>
      <c r="AH110" s="0" t="n">
        <f aca="false">O110+(O129*0.5)</f>
        <v>1</v>
      </c>
      <c r="AI110" s="0" t="n">
        <f aca="false">P110+(P129*0.5)</f>
        <v>0.5</v>
      </c>
      <c r="AJ110" s="0" t="n">
        <f aca="false">Q110+(Q129*0.5)</f>
        <v>0</v>
      </c>
      <c r="AK110" s="0" t="n">
        <f aca="false">R110+(R129*0.5)</f>
        <v>1</v>
      </c>
      <c r="AL110" s="0" t="n">
        <f aca="false">S110+(S129*0.5)</f>
        <v>1</v>
      </c>
    </row>
    <row r="111" customFormat="false" ht="15" hidden="false" customHeight="false" outlineLevel="0" collapsed="false">
      <c r="B111" s="2" t="n">
        <v>2</v>
      </c>
      <c r="C111" s="11" t="n">
        <v>1</v>
      </c>
      <c r="D111" s="11" t="n">
        <v>1</v>
      </c>
      <c r="E111" s="11" t="n">
        <v>0</v>
      </c>
      <c r="F111" s="11" t="n">
        <v>1</v>
      </c>
      <c r="G111" s="11" t="n">
        <v>0</v>
      </c>
      <c r="H111" s="11" t="n">
        <v>0</v>
      </c>
      <c r="I111" s="11" t="n">
        <v>0</v>
      </c>
      <c r="J111" s="11" t="n">
        <v>1</v>
      </c>
      <c r="K111" s="11" t="n">
        <v>1</v>
      </c>
      <c r="L111" s="11" t="n">
        <v>0</v>
      </c>
      <c r="M111" s="11" t="n">
        <v>1</v>
      </c>
      <c r="N111" s="11" t="n">
        <v>1</v>
      </c>
      <c r="O111" s="11" t="n">
        <v>1</v>
      </c>
      <c r="P111" s="11" t="n">
        <v>0</v>
      </c>
      <c r="Q111" s="11" t="n">
        <v>0</v>
      </c>
      <c r="R111" s="11" t="n">
        <v>1</v>
      </c>
      <c r="S111" s="11" t="n">
        <v>1</v>
      </c>
      <c r="U111" s="2" t="n">
        <v>2</v>
      </c>
      <c r="V111" s="0" t="n">
        <f aca="false">C111+(C130*0.5)</f>
        <v>1</v>
      </c>
      <c r="W111" s="0" t="n">
        <f aca="false">D111+(D130*0.5)</f>
        <v>1</v>
      </c>
      <c r="X111" s="0" t="n">
        <f aca="false">E111+(E130*0.5)</f>
        <v>0</v>
      </c>
      <c r="Y111" s="0" t="n">
        <f aca="false">F111+(F130*0.5)</f>
        <v>1</v>
      </c>
      <c r="Z111" s="0" t="n">
        <f aca="false">G111+(G130*0.5)</f>
        <v>0</v>
      </c>
      <c r="AA111" s="0" t="n">
        <f aca="false">H111+(H130*0.5)</f>
        <v>0</v>
      </c>
      <c r="AB111" s="0" t="n">
        <f aca="false">I111+(I130*0.5)</f>
        <v>0.5</v>
      </c>
      <c r="AC111" s="0" t="n">
        <f aca="false">J111+(J130*0.5)</f>
        <v>1</v>
      </c>
      <c r="AD111" s="0" t="n">
        <f aca="false">K111+(K130*0.5)</f>
        <v>1</v>
      </c>
      <c r="AE111" s="0" t="n">
        <f aca="false">L111+(L130*0.5)</f>
        <v>0.5</v>
      </c>
      <c r="AF111" s="0" t="n">
        <f aca="false">M111+(M130*0.5)</f>
        <v>1</v>
      </c>
      <c r="AG111" s="0" t="n">
        <f aca="false">N111+(N130*0.5)</f>
        <v>1</v>
      </c>
      <c r="AH111" s="0" t="n">
        <f aca="false">O111+(O130*0.5)</f>
        <v>1</v>
      </c>
      <c r="AI111" s="0" t="n">
        <f aca="false">P111+(P130*0.5)</f>
        <v>0.5</v>
      </c>
      <c r="AJ111" s="0" t="n">
        <f aca="false">Q111+(Q130*0.5)</f>
        <v>0</v>
      </c>
      <c r="AK111" s="0" t="n">
        <f aca="false">R111+(R130*0.5)</f>
        <v>1</v>
      </c>
      <c r="AL111" s="0" t="n">
        <f aca="false">S111+(S130*0.5)</f>
        <v>1</v>
      </c>
    </row>
    <row r="112" customFormat="false" ht="15" hidden="false" customHeight="false" outlineLevel="0" collapsed="false">
      <c r="B112" s="2" t="n">
        <v>3</v>
      </c>
      <c r="C112" s="11" t="n">
        <v>0</v>
      </c>
      <c r="D112" s="11" t="n">
        <v>0</v>
      </c>
      <c r="E112" s="11" t="n">
        <v>0</v>
      </c>
      <c r="F112" s="11" t="n">
        <v>0</v>
      </c>
      <c r="G112" s="11" t="n">
        <v>0</v>
      </c>
      <c r="H112" s="11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1</v>
      </c>
      <c r="N112" s="11" t="n">
        <v>0</v>
      </c>
      <c r="O112" s="11" t="n">
        <v>1</v>
      </c>
      <c r="P112" s="11" t="n">
        <v>0</v>
      </c>
      <c r="Q112" s="11" t="n">
        <v>0</v>
      </c>
      <c r="R112" s="11" t="n">
        <v>0</v>
      </c>
      <c r="S112" s="11" t="n">
        <v>0</v>
      </c>
      <c r="U112" s="2" t="n">
        <v>3</v>
      </c>
      <c r="V112" s="0" t="n">
        <f aca="false">C112+(C131*0.5)</f>
        <v>0.5</v>
      </c>
      <c r="W112" s="0" t="n">
        <f aca="false">D112+(D131*0.5)</f>
        <v>0</v>
      </c>
      <c r="X112" s="0" t="n">
        <f aca="false">E112+(E131*0.5)</f>
        <v>0</v>
      </c>
      <c r="Y112" s="0" t="n">
        <f aca="false">F112+(F131*0.5)</f>
        <v>0</v>
      </c>
      <c r="Z112" s="0" t="n">
        <f aca="false">G112+(G131*0.5)</f>
        <v>0</v>
      </c>
      <c r="AA112" s="0" t="n">
        <f aca="false">H112+(H131*0.5)</f>
        <v>0</v>
      </c>
      <c r="AB112" s="0" t="n">
        <f aca="false">I112+(I131*0.5)</f>
        <v>0.5</v>
      </c>
      <c r="AC112" s="0" t="n">
        <f aca="false">J112+(J131*0.5)</f>
        <v>0.5</v>
      </c>
      <c r="AD112" s="0" t="n">
        <f aca="false">K112+(K131*0.5)</f>
        <v>0</v>
      </c>
      <c r="AE112" s="0" t="n">
        <f aca="false">L112+(L131*0.5)</f>
        <v>0</v>
      </c>
      <c r="AF112" s="0" t="n">
        <f aca="false">M112+(M131*0.5)</f>
        <v>1</v>
      </c>
      <c r="AG112" s="0" t="n">
        <f aca="false">N112+(N131*0.5)</f>
        <v>0.5</v>
      </c>
      <c r="AH112" s="0" t="n">
        <f aca="false">O112+(O131*0.5)</f>
        <v>1</v>
      </c>
      <c r="AI112" s="0" t="n">
        <f aca="false">P112+(P131*0.5)</f>
        <v>0</v>
      </c>
      <c r="AJ112" s="0" t="n">
        <f aca="false">Q112+(Q131*0.5)</f>
        <v>0</v>
      </c>
      <c r="AK112" s="0" t="n">
        <f aca="false">R112+(R131*0.5)</f>
        <v>0.5</v>
      </c>
      <c r="AL112" s="0" t="n">
        <f aca="false">S112+(S131*0.5)</f>
        <v>0.5</v>
      </c>
    </row>
    <row r="113" customFormat="false" ht="15" hidden="false" customHeight="false" outlineLevel="0" collapsed="false">
      <c r="B113" s="2" t="n">
        <v>4</v>
      </c>
      <c r="C113" s="11" t="n">
        <v>1</v>
      </c>
      <c r="D113" s="11" t="n">
        <v>1</v>
      </c>
      <c r="E113" s="11" t="n">
        <v>1</v>
      </c>
      <c r="F113" s="11" t="n">
        <v>1</v>
      </c>
      <c r="G113" s="11" t="n">
        <v>0</v>
      </c>
      <c r="H113" s="11" t="n">
        <v>0</v>
      </c>
      <c r="I113" s="11" t="n">
        <v>1</v>
      </c>
      <c r="J113" s="11" t="n">
        <v>1</v>
      </c>
      <c r="K113" s="11" t="n">
        <v>1</v>
      </c>
      <c r="L113" s="11" t="n">
        <v>1</v>
      </c>
      <c r="M113" s="11" t="n">
        <v>1</v>
      </c>
      <c r="N113" s="11" t="n">
        <v>1</v>
      </c>
      <c r="O113" s="11" t="n">
        <v>1</v>
      </c>
      <c r="P113" s="11" t="n">
        <v>1</v>
      </c>
      <c r="Q113" s="11" t="n">
        <v>1</v>
      </c>
      <c r="R113" s="11" t="n">
        <v>1</v>
      </c>
      <c r="S113" s="11" t="n">
        <v>1</v>
      </c>
      <c r="U113" s="2" t="n">
        <v>4</v>
      </c>
      <c r="V113" s="0" t="n">
        <f aca="false">C113+(C132*0.5)</f>
        <v>1</v>
      </c>
      <c r="W113" s="0" t="n">
        <f aca="false">D113+(D132*0.5)</f>
        <v>1</v>
      </c>
      <c r="X113" s="0" t="n">
        <f aca="false">E113+(E132*0.5)</f>
        <v>1</v>
      </c>
      <c r="Y113" s="0" t="n">
        <f aca="false">F113+(F132*0.5)</f>
        <v>1</v>
      </c>
      <c r="Z113" s="0" t="n">
        <f aca="false">G113+(G132*0.5)</f>
        <v>0</v>
      </c>
      <c r="AA113" s="0" t="n">
        <f aca="false">H113+(H132*0.5)</f>
        <v>0</v>
      </c>
      <c r="AB113" s="0" t="n">
        <f aca="false">I113+(I132*0.5)</f>
        <v>1</v>
      </c>
      <c r="AC113" s="0" t="n">
        <f aca="false">J113+(J132*0.5)</f>
        <v>1</v>
      </c>
      <c r="AD113" s="0" t="n">
        <f aca="false">K113+(K132*0.5)</f>
        <v>1</v>
      </c>
      <c r="AE113" s="0" t="n">
        <f aca="false">L113+(L132*0.5)</f>
        <v>1</v>
      </c>
      <c r="AF113" s="0" t="n">
        <f aca="false">M113+(M132*0.5)</f>
        <v>1</v>
      </c>
      <c r="AG113" s="0" t="n">
        <f aca="false">N113+(N132*0.5)</f>
        <v>1</v>
      </c>
      <c r="AH113" s="0" t="n">
        <f aca="false">O113+(O132*0.5)</f>
        <v>1</v>
      </c>
      <c r="AI113" s="0" t="n">
        <f aca="false">P113+(P132*0.5)</f>
        <v>1</v>
      </c>
      <c r="AJ113" s="0" t="n">
        <f aca="false">Q113+(Q132*0.5)</f>
        <v>1</v>
      </c>
      <c r="AK113" s="0" t="n">
        <f aca="false">R113+(R132*0.5)</f>
        <v>1</v>
      </c>
      <c r="AL113" s="0" t="n">
        <f aca="false">S113+(S132*0.5)</f>
        <v>1</v>
      </c>
    </row>
    <row r="114" customFormat="false" ht="15" hidden="false" customHeight="false" outlineLevel="0" collapsed="false">
      <c r="B114" s="2" t="n">
        <v>5</v>
      </c>
      <c r="C114" s="11" t="n">
        <v>1</v>
      </c>
      <c r="D114" s="11" t="n">
        <v>1</v>
      </c>
      <c r="E114" s="11" t="n">
        <v>0</v>
      </c>
      <c r="F114" s="11" t="n">
        <v>1</v>
      </c>
      <c r="G114" s="11" t="n">
        <v>0</v>
      </c>
      <c r="H114" s="11" t="n">
        <v>0</v>
      </c>
      <c r="I114" s="11" t="n">
        <v>0</v>
      </c>
      <c r="J114" s="11" t="n">
        <v>0</v>
      </c>
      <c r="K114" s="11" t="n">
        <v>1</v>
      </c>
      <c r="L114" s="11" t="n">
        <v>0</v>
      </c>
      <c r="M114" s="11" t="n">
        <v>0</v>
      </c>
      <c r="N114" s="11" t="n">
        <v>1</v>
      </c>
      <c r="O114" s="11" t="n">
        <v>1</v>
      </c>
      <c r="P114" s="11" t="n">
        <v>0</v>
      </c>
      <c r="Q114" s="11" t="n">
        <v>1</v>
      </c>
      <c r="R114" s="11" t="n">
        <v>0</v>
      </c>
      <c r="S114" s="11" t="n">
        <v>0</v>
      </c>
      <c r="U114" s="2" t="n">
        <v>5</v>
      </c>
      <c r="V114" s="0" t="n">
        <f aca="false">C114+(C133*0.5)</f>
        <v>1</v>
      </c>
      <c r="W114" s="0" t="n">
        <f aca="false">D114+(D133*0.5)</f>
        <v>1</v>
      </c>
      <c r="X114" s="0" t="n">
        <f aca="false">E114+(E133*0.5)</f>
        <v>0</v>
      </c>
      <c r="Y114" s="0" t="n">
        <f aca="false">F114+(F133*0.5)</f>
        <v>1</v>
      </c>
      <c r="Z114" s="0" t="n">
        <f aca="false">G114+(G133*0.5)</f>
        <v>0</v>
      </c>
      <c r="AA114" s="0" t="n">
        <f aca="false">H114+(H133*0.5)</f>
        <v>0</v>
      </c>
      <c r="AB114" s="0" t="n">
        <f aca="false">I114+(I133*0.5)</f>
        <v>0</v>
      </c>
      <c r="AC114" s="0" t="n">
        <f aca="false">J114+(J133*0.5)</f>
        <v>0.5</v>
      </c>
      <c r="AD114" s="0" t="n">
        <f aca="false">K114+(K133*0.5)</f>
        <v>1</v>
      </c>
      <c r="AE114" s="0" t="n">
        <f aca="false">L114+(L133*0.5)</f>
        <v>0.5</v>
      </c>
      <c r="AF114" s="0" t="n">
        <f aca="false">M114+(M133*0.5)</f>
        <v>0.5</v>
      </c>
      <c r="AG114" s="0" t="n">
        <f aca="false">N114+(N133*0.5)</f>
        <v>1</v>
      </c>
      <c r="AH114" s="0" t="n">
        <f aca="false">O114+(O133*0.5)</f>
        <v>1</v>
      </c>
      <c r="AI114" s="0" t="n">
        <f aca="false">P114+(P133*0.5)</f>
        <v>0.5</v>
      </c>
      <c r="AJ114" s="0" t="n">
        <f aca="false">Q114+(Q133*0.5)</f>
        <v>1</v>
      </c>
      <c r="AK114" s="0" t="n">
        <f aca="false">R114+(R133*0.5)</f>
        <v>0.5</v>
      </c>
      <c r="AL114" s="0" t="n">
        <f aca="false">S114+(S133*0.5)</f>
        <v>0.5</v>
      </c>
    </row>
    <row r="115" customFormat="false" ht="15" hidden="false" customHeight="false" outlineLevel="0" collapsed="false">
      <c r="B115" s="2" t="n">
        <v>6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U115" s="2" t="n">
        <v>6</v>
      </c>
      <c r="V115" s="0" t="n">
        <f aca="false">C115+(C134*0.5)</f>
        <v>0.5</v>
      </c>
      <c r="W115" s="0" t="n">
        <f aca="false">D115+(D134*0.5)</f>
        <v>0.5</v>
      </c>
      <c r="X115" s="0" t="n">
        <f aca="false">E115+(E134*0.5)</f>
        <v>0</v>
      </c>
      <c r="Y115" s="0" t="n">
        <f aca="false">F115+(F134*0.5)</f>
        <v>0</v>
      </c>
      <c r="Z115" s="0" t="n">
        <f aca="false">G115+(G134*0.5)</f>
        <v>0</v>
      </c>
      <c r="AA115" s="0" t="n">
        <f aca="false">H115+(H134*0.5)</f>
        <v>0</v>
      </c>
      <c r="AB115" s="0" t="n">
        <f aca="false">I115+(I134*0.5)</f>
        <v>0</v>
      </c>
      <c r="AC115" s="0" t="n">
        <f aca="false">J115+(J134*0.5)</f>
        <v>0.5</v>
      </c>
      <c r="AD115" s="0" t="n">
        <f aca="false">K115+(K134*0.5)</f>
        <v>0</v>
      </c>
      <c r="AE115" s="0" t="n">
        <f aca="false">L115+(L134*0.5)</f>
        <v>0.5</v>
      </c>
      <c r="AF115" s="0" t="n">
        <f aca="false">M115+(M134*0.5)</f>
        <v>0.5</v>
      </c>
      <c r="AG115" s="0" t="n">
        <f aca="false">N115+(N134*0.5)</f>
        <v>0.5</v>
      </c>
      <c r="AH115" s="0" t="n">
        <f aca="false">O115+(O134*0.5)</f>
        <v>0.5</v>
      </c>
      <c r="AI115" s="0" t="n">
        <f aca="false">P115+(P134*0.5)</f>
        <v>0</v>
      </c>
      <c r="AJ115" s="0" t="n">
        <f aca="false">Q115+(Q134*0.5)</f>
        <v>0</v>
      </c>
      <c r="AK115" s="0" t="n">
        <f aca="false">R115+(R134*0.5)</f>
        <v>0.5</v>
      </c>
      <c r="AL115" s="0" t="n">
        <f aca="false">S115+(S134*0.5)</f>
        <v>0.5</v>
      </c>
    </row>
    <row r="116" customFormat="false" ht="15" hidden="false" customHeight="false" outlineLevel="0" collapsed="false">
      <c r="B116" s="2" t="n">
        <v>7</v>
      </c>
      <c r="C116" s="11" t="n">
        <v>0</v>
      </c>
      <c r="D116" s="11" t="n">
        <v>1</v>
      </c>
      <c r="E116" s="11" t="n">
        <v>0</v>
      </c>
      <c r="F116" s="11" t="n">
        <v>1</v>
      </c>
      <c r="G116" s="11" t="n">
        <v>0</v>
      </c>
      <c r="H116" s="11" t="n">
        <v>0</v>
      </c>
      <c r="I116" s="11" t="n">
        <v>0</v>
      </c>
      <c r="J116" s="11" t="n">
        <v>0</v>
      </c>
      <c r="K116" s="11" t="n">
        <v>0</v>
      </c>
      <c r="L116" s="11" t="n">
        <v>0</v>
      </c>
      <c r="M116" s="11" t="n">
        <v>1</v>
      </c>
      <c r="N116" s="11" t="n">
        <v>0</v>
      </c>
      <c r="O116" s="11" t="n">
        <v>1</v>
      </c>
      <c r="P116" s="11" t="n">
        <v>0</v>
      </c>
      <c r="Q116" s="11" t="n">
        <v>0</v>
      </c>
      <c r="R116" s="11" t="n">
        <v>0</v>
      </c>
      <c r="S116" s="11" t="n">
        <v>1</v>
      </c>
      <c r="U116" s="2" t="n">
        <v>7</v>
      </c>
      <c r="V116" s="0" t="n">
        <f aca="false">C116+(C135*0.5)</f>
        <v>0.5</v>
      </c>
      <c r="W116" s="0" t="n">
        <f aca="false">D116+(D135*0.5)</f>
        <v>1</v>
      </c>
      <c r="X116" s="0" t="n">
        <f aca="false">E116+(E135*0.5)</f>
        <v>0</v>
      </c>
      <c r="Y116" s="0" t="n">
        <f aca="false">F116+(F135*0.5)</f>
        <v>1</v>
      </c>
      <c r="Z116" s="0" t="n">
        <f aca="false">G116+(G135*0.5)</f>
        <v>0</v>
      </c>
      <c r="AA116" s="0" t="n">
        <f aca="false">H116+(H135*0.5)</f>
        <v>0</v>
      </c>
      <c r="AB116" s="0" t="n">
        <f aca="false">I116+(I135*0.5)</f>
        <v>0.5</v>
      </c>
      <c r="AC116" s="0" t="n">
        <f aca="false">J116+(J135*0.5)</f>
        <v>0</v>
      </c>
      <c r="AD116" s="0" t="n">
        <f aca="false">K116+(K135*0.5)</f>
        <v>0</v>
      </c>
      <c r="AE116" s="0" t="n">
        <f aca="false">L116+(L135*0.5)</f>
        <v>0</v>
      </c>
      <c r="AF116" s="0" t="n">
        <f aca="false">M116+(M135*0.5)</f>
        <v>1</v>
      </c>
      <c r="AG116" s="0" t="n">
        <f aca="false">N116+(N135*0.5)</f>
        <v>0.5</v>
      </c>
      <c r="AH116" s="0" t="n">
        <f aca="false">O116+(O135*0.5)</f>
        <v>1</v>
      </c>
      <c r="AI116" s="0" t="n">
        <f aca="false">P116+(P135*0.5)</f>
        <v>0</v>
      </c>
      <c r="AJ116" s="0" t="n">
        <f aca="false">Q116+(Q135*0.5)</f>
        <v>0</v>
      </c>
      <c r="AK116" s="0" t="n">
        <f aca="false">R116+(R135*0.5)</f>
        <v>0.5</v>
      </c>
      <c r="AL116" s="0" t="n">
        <f aca="false">S116+(S135*0.5)</f>
        <v>1</v>
      </c>
    </row>
    <row r="117" customFormat="false" ht="15" hidden="false" customHeight="false" outlineLevel="0" collapsed="false">
      <c r="B117" s="2" t="n">
        <v>8</v>
      </c>
      <c r="C117" s="11" t="n">
        <v>1</v>
      </c>
      <c r="D117" s="11" t="n">
        <v>1</v>
      </c>
      <c r="E117" s="11" t="n">
        <v>0</v>
      </c>
      <c r="F117" s="11" t="n">
        <v>1</v>
      </c>
      <c r="G117" s="11" t="n">
        <v>0</v>
      </c>
      <c r="H117" s="11" t="n">
        <v>0</v>
      </c>
      <c r="I117" s="11" t="n">
        <v>1</v>
      </c>
      <c r="J117" s="11" t="n">
        <v>1</v>
      </c>
      <c r="K117" s="11" t="n">
        <v>0</v>
      </c>
      <c r="L117" s="11" t="n">
        <v>0</v>
      </c>
      <c r="M117" s="11" t="n">
        <v>1</v>
      </c>
      <c r="N117" s="11" t="n">
        <v>1</v>
      </c>
      <c r="O117" s="11" t="n">
        <v>1</v>
      </c>
      <c r="P117" s="11" t="n">
        <v>1</v>
      </c>
      <c r="Q117" s="11" t="n">
        <v>1</v>
      </c>
      <c r="R117" s="11" t="n">
        <v>1</v>
      </c>
      <c r="S117" s="11" t="n">
        <v>1</v>
      </c>
      <c r="U117" s="2" t="n">
        <v>8</v>
      </c>
      <c r="V117" s="0" t="n">
        <f aca="false">C117+(C136*0.5)</f>
        <v>1</v>
      </c>
      <c r="W117" s="0" t="n">
        <f aca="false">D117+(D136*0.5)</f>
        <v>1</v>
      </c>
      <c r="X117" s="0" t="n">
        <f aca="false">E117+(E136*0.5)</f>
        <v>0</v>
      </c>
      <c r="Y117" s="0" t="n">
        <f aca="false">F117+(F136*0.5)</f>
        <v>1</v>
      </c>
      <c r="Z117" s="0" t="n">
        <f aca="false">G117+(G136*0.5)</f>
        <v>0</v>
      </c>
      <c r="AA117" s="0" t="n">
        <f aca="false">H117+(H136*0.5)</f>
        <v>0</v>
      </c>
      <c r="AB117" s="0" t="n">
        <f aca="false">I117+(I136*0.5)</f>
        <v>1</v>
      </c>
      <c r="AC117" s="0" t="n">
        <f aca="false">J117+(J136*0.5)</f>
        <v>1</v>
      </c>
      <c r="AD117" s="0" t="n">
        <f aca="false">K117+(K136*0.5)</f>
        <v>0</v>
      </c>
      <c r="AE117" s="0" t="n">
        <f aca="false">L117+(L136*0.5)</f>
        <v>0</v>
      </c>
      <c r="AF117" s="0" t="n">
        <f aca="false">M117+(M136*0.5)</f>
        <v>1</v>
      </c>
      <c r="AG117" s="0" t="n">
        <f aca="false">N117+(N136*0.5)</f>
        <v>1</v>
      </c>
      <c r="AH117" s="0" t="n">
        <f aca="false">O117+(O136*0.5)</f>
        <v>1</v>
      </c>
      <c r="AI117" s="0" t="n">
        <f aca="false">P117+(P136*0.5)</f>
        <v>1</v>
      </c>
      <c r="AJ117" s="0" t="n">
        <f aca="false">Q117+(Q136*0.5)</f>
        <v>1</v>
      </c>
      <c r="AK117" s="0" t="n">
        <f aca="false">R117+(R136*0.5)</f>
        <v>1</v>
      </c>
      <c r="AL117" s="0" t="n">
        <f aca="false">S117+(S136*0.5)</f>
        <v>1</v>
      </c>
    </row>
    <row r="118" customFormat="false" ht="15" hidden="false" customHeight="false" outlineLevel="0" collapsed="false">
      <c r="B118" s="2" t="n">
        <v>9</v>
      </c>
      <c r="C118" s="11" t="n">
        <v>0</v>
      </c>
      <c r="D118" s="11" t="n">
        <v>0</v>
      </c>
      <c r="E118" s="11" t="n">
        <v>0</v>
      </c>
      <c r="F118" s="11" t="n">
        <v>0</v>
      </c>
      <c r="G118" s="11" t="n">
        <v>0</v>
      </c>
      <c r="H118" s="11" t="n">
        <v>0</v>
      </c>
      <c r="I118" s="11" t="n">
        <v>0</v>
      </c>
      <c r="J118" s="11" t="n">
        <v>0</v>
      </c>
      <c r="K118" s="11" t="n">
        <v>0</v>
      </c>
      <c r="L118" s="11" t="n">
        <v>0</v>
      </c>
      <c r="M118" s="11" t="n">
        <v>0</v>
      </c>
      <c r="N118" s="11" t="n">
        <v>0</v>
      </c>
      <c r="O118" s="11" t="n">
        <v>0</v>
      </c>
      <c r="P118" s="11" t="n">
        <v>0</v>
      </c>
      <c r="Q118" s="11" t="n">
        <v>0</v>
      </c>
      <c r="R118" s="11" t="n">
        <v>0</v>
      </c>
      <c r="S118" s="11" t="n">
        <v>0</v>
      </c>
      <c r="U118" s="2" t="n">
        <v>9</v>
      </c>
      <c r="V118" s="0" t="n">
        <f aca="false">C118+(C137*0.5)</f>
        <v>0</v>
      </c>
      <c r="W118" s="0" t="n">
        <f aca="false">D118+(D137*0.5)</f>
        <v>0</v>
      </c>
      <c r="X118" s="0" t="n">
        <f aca="false">E118+(E137*0.5)</f>
        <v>0</v>
      </c>
      <c r="Y118" s="0" t="n">
        <f aca="false">F118+(F137*0.5)</f>
        <v>0</v>
      </c>
      <c r="Z118" s="0" t="n">
        <f aca="false">G118+(G137*0.5)</f>
        <v>0</v>
      </c>
      <c r="AA118" s="0" t="n">
        <f aca="false">H118+(H137*0.5)</f>
        <v>0</v>
      </c>
      <c r="AB118" s="0" t="n">
        <f aca="false">I118+(I137*0.5)</f>
        <v>0</v>
      </c>
      <c r="AC118" s="0" t="n">
        <f aca="false">J118+(J137*0.5)</f>
        <v>0</v>
      </c>
      <c r="AD118" s="0" t="n">
        <f aca="false">K118+(K137*0.5)</f>
        <v>0</v>
      </c>
      <c r="AE118" s="0" t="n">
        <f aca="false">L118+(L137*0.5)</f>
        <v>0</v>
      </c>
      <c r="AF118" s="0" t="n">
        <f aca="false">M118+(M137*0.5)</f>
        <v>0</v>
      </c>
      <c r="AG118" s="0" t="n">
        <f aca="false">N118+(N137*0.5)</f>
        <v>0</v>
      </c>
      <c r="AH118" s="0" t="n">
        <f aca="false">O118+(O137*0.5)</f>
        <v>0</v>
      </c>
      <c r="AI118" s="0" t="n">
        <f aca="false">P118+(P137*0.5)</f>
        <v>0</v>
      </c>
      <c r="AJ118" s="0" t="n">
        <f aca="false">Q118+(Q137*0.5)</f>
        <v>0</v>
      </c>
      <c r="AK118" s="0" t="n">
        <f aca="false">R118+(R137*0.5)</f>
        <v>0</v>
      </c>
      <c r="AL118" s="0" t="n">
        <f aca="false">S118+(S137*0.5)</f>
        <v>0</v>
      </c>
    </row>
    <row r="119" customFormat="false" ht="15" hidden="false" customHeight="false" outlineLevel="0" collapsed="false">
      <c r="B119" s="2" t="n">
        <v>10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1</v>
      </c>
      <c r="P119" s="11" t="n">
        <v>0</v>
      </c>
      <c r="Q119" s="11" t="n">
        <v>0</v>
      </c>
      <c r="R119" s="11" t="n">
        <v>0</v>
      </c>
      <c r="S119" s="11" t="n">
        <v>0</v>
      </c>
      <c r="U119" s="2" t="n">
        <v>10</v>
      </c>
      <c r="V119" s="0" t="n">
        <f aca="false">C119+(C138*0.5)</f>
        <v>0.5</v>
      </c>
      <c r="W119" s="0" t="n">
        <f aca="false">D119+(D138*0.5)</f>
        <v>0.5</v>
      </c>
      <c r="X119" s="0" t="n">
        <f aca="false">E119+(E138*0.5)</f>
        <v>0</v>
      </c>
      <c r="Y119" s="0" t="n">
        <f aca="false">F119+(F138*0.5)</f>
        <v>0</v>
      </c>
      <c r="Z119" s="0" t="n">
        <f aca="false">G119+(G138*0.5)</f>
        <v>0</v>
      </c>
      <c r="AA119" s="0" t="n">
        <f aca="false">H119+(H138*0.5)</f>
        <v>0</v>
      </c>
      <c r="AB119" s="0" t="n">
        <f aca="false">I119+(I138*0.5)</f>
        <v>0.5</v>
      </c>
      <c r="AC119" s="0" t="n">
        <f aca="false">J119+(J138*0.5)</f>
        <v>0</v>
      </c>
      <c r="AD119" s="0" t="n">
        <f aca="false">K119+(K138*0.5)</f>
        <v>0</v>
      </c>
      <c r="AE119" s="0" t="n">
        <f aca="false">L119+(L138*0.5)</f>
        <v>0.5</v>
      </c>
      <c r="AF119" s="0" t="n">
        <f aca="false">M119+(M138*0.5)</f>
        <v>0</v>
      </c>
      <c r="AG119" s="0" t="n">
        <f aca="false">N119+(N138*0.5)</f>
        <v>0.5</v>
      </c>
      <c r="AH119" s="0" t="n">
        <f aca="false">O119+(O138*0.5)</f>
        <v>1</v>
      </c>
      <c r="AI119" s="0" t="n">
        <f aca="false">P119+(P138*0.5)</f>
        <v>0</v>
      </c>
      <c r="AJ119" s="0" t="n">
        <f aca="false">Q119+(Q138*0.5)</f>
        <v>0</v>
      </c>
      <c r="AK119" s="0" t="n">
        <f aca="false">R119+(R138*0.5)</f>
        <v>0.5</v>
      </c>
      <c r="AL119" s="0" t="n">
        <f aca="false">S119+(S138*0.5)</f>
        <v>0.5</v>
      </c>
    </row>
    <row r="120" customFormat="false" ht="15" hidden="false" customHeight="false" outlineLevel="0" collapsed="false">
      <c r="B120" s="2" t="n">
        <v>11</v>
      </c>
      <c r="C120" s="11" t="n">
        <v>0</v>
      </c>
      <c r="D120" s="11" t="n">
        <v>0</v>
      </c>
      <c r="E120" s="11" t="n">
        <v>0</v>
      </c>
      <c r="F120" s="11" t="n">
        <v>0</v>
      </c>
      <c r="G120" s="11" t="n">
        <v>0</v>
      </c>
      <c r="H120" s="11" t="n">
        <v>0</v>
      </c>
      <c r="I120" s="11" t="n">
        <v>0</v>
      </c>
      <c r="J120" s="11" t="n">
        <v>0</v>
      </c>
      <c r="K120" s="11" t="n">
        <v>0</v>
      </c>
      <c r="L120" s="11" t="n">
        <v>0</v>
      </c>
      <c r="M120" s="11" t="n">
        <v>0</v>
      </c>
      <c r="N120" s="11" t="n">
        <v>0</v>
      </c>
      <c r="O120" s="11" t="n">
        <v>1</v>
      </c>
      <c r="P120" s="11" t="n">
        <v>0</v>
      </c>
      <c r="Q120" s="11" t="n">
        <v>0</v>
      </c>
      <c r="R120" s="11" t="n">
        <v>0</v>
      </c>
      <c r="S120" s="11" t="n">
        <v>0</v>
      </c>
      <c r="U120" s="2" t="n">
        <v>11</v>
      </c>
      <c r="V120" s="0" t="n">
        <f aca="false">C120+(C139*0.5)</f>
        <v>0.5</v>
      </c>
      <c r="W120" s="0" t="n">
        <f aca="false">D120+(D139*0.5)</f>
        <v>0.5</v>
      </c>
      <c r="X120" s="0" t="n">
        <f aca="false">E120+(E139*0.5)</f>
        <v>0</v>
      </c>
      <c r="Y120" s="0" t="n">
        <f aca="false">F120+(F139*0.5)</f>
        <v>0</v>
      </c>
      <c r="Z120" s="0" t="n">
        <f aca="false">G120+(G139*0.5)</f>
        <v>0</v>
      </c>
      <c r="AA120" s="0" t="n">
        <f aca="false">H120+(H139*0.5)</f>
        <v>0</v>
      </c>
      <c r="AB120" s="0" t="n">
        <f aca="false">I120+(I139*0.5)</f>
        <v>0.5</v>
      </c>
      <c r="AC120" s="0" t="n">
        <f aca="false">J120+(J139*0.5)</f>
        <v>0.5</v>
      </c>
      <c r="AD120" s="0" t="n">
        <f aca="false">K120+(K139*0.5)</f>
        <v>0</v>
      </c>
      <c r="AE120" s="0" t="n">
        <f aca="false">L120+(L139*0.5)</f>
        <v>0.5</v>
      </c>
      <c r="AF120" s="0" t="n">
        <f aca="false">M120+(M139*0.5)</f>
        <v>0.5</v>
      </c>
      <c r="AG120" s="0" t="n">
        <f aca="false">N120+(N139*0.5)</f>
        <v>0</v>
      </c>
      <c r="AH120" s="0" t="n">
        <f aca="false">O120+(O139*0.5)</f>
        <v>1</v>
      </c>
      <c r="AI120" s="0" t="n">
        <f aca="false">P120+(P139*0.5)</f>
        <v>0.5</v>
      </c>
      <c r="AJ120" s="0" t="n">
        <f aca="false">Q120+(Q139*0.5)</f>
        <v>0</v>
      </c>
      <c r="AK120" s="0" t="n">
        <f aca="false">R120+(R139*0.5)</f>
        <v>0.5</v>
      </c>
      <c r="AL120" s="0" t="n">
        <f aca="false">S120+(S139*0.5)</f>
        <v>0.5</v>
      </c>
    </row>
    <row r="121" customFormat="false" ht="15" hidden="false" customHeight="false" outlineLevel="0" collapsed="false">
      <c r="B121" s="2" t="n">
        <v>12</v>
      </c>
      <c r="C121" s="11" t="n">
        <v>1</v>
      </c>
      <c r="D121" s="11" t="n">
        <v>1</v>
      </c>
      <c r="E121" s="11" t="n">
        <v>0</v>
      </c>
      <c r="F121" s="11" t="n">
        <v>1</v>
      </c>
      <c r="G121" s="11" t="n">
        <v>0</v>
      </c>
      <c r="H121" s="11" t="n">
        <v>0</v>
      </c>
      <c r="I121" s="11" t="n">
        <v>1</v>
      </c>
      <c r="J121" s="11" t="n">
        <v>0</v>
      </c>
      <c r="K121" s="11" t="n">
        <v>1</v>
      </c>
      <c r="L121" s="11" t="n">
        <v>1</v>
      </c>
      <c r="M121" s="11" t="n">
        <v>1</v>
      </c>
      <c r="N121" s="11" t="n">
        <v>0</v>
      </c>
      <c r="O121" s="11" t="n">
        <v>0</v>
      </c>
      <c r="P121" s="11" t="n">
        <v>1</v>
      </c>
      <c r="Q121" s="11" t="n">
        <v>1</v>
      </c>
      <c r="R121" s="11" t="n">
        <v>1</v>
      </c>
      <c r="S121" s="11" t="n">
        <v>0</v>
      </c>
      <c r="U121" s="2" t="n">
        <v>12</v>
      </c>
      <c r="V121" s="0" t="n">
        <f aca="false">C121+(C140*0.5)</f>
        <v>1</v>
      </c>
      <c r="W121" s="0" t="n">
        <f aca="false">D121+(D140*0.5)</f>
        <v>1</v>
      </c>
      <c r="X121" s="0" t="n">
        <f aca="false">E121+(E140*0.5)</f>
        <v>0</v>
      </c>
      <c r="Y121" s="0" t="n">
        <f aca="false">F121+(F140*0.5)</f>
        <v>1</v>
      </c>
      <c r="Z121" s="0" t="n">
        <f aca="false">G121+(G140*0.5)</f>
        <v>0</v>
      </c>
      <c r="AA121" s="0" t="n">
        <f aca="false">H121+(H140*0.5)</f>
        <v>0</v>
      </c>
      <c r="AB121" s="0" t="n">
        <f aca="false">I121+(I140*0.5)</f>
        <v>1</v>
      </c>
      <c r="AC121" s="0" t="n">
        <f aca="false">J121+(J140*0.5)</f>
        <v>0.5</v>
      </c>
      <c r="AD121" s="0" t="n">
        <f aca="false">K121+(K140*0.5)</f>
        <v>1</v>
      </c>
      <c r="AE121" s="0" t="n">
        <f aca="false">L121+(L140*0.5)</f>
        <v>1</v>
      </c>
      <c r="AF121" s="0" t="n">
        <f aca="false">M121+(M140*0.5)</f>
        <v>1</v>
      </c>
      <c r="AG121" s="0" t="n">
        <f aca="false">N121+(N140*0.5)</f>
        <v>0.5</v>
      </c>
      <c r="AH121" s="0" t="n">
        <f aca="false">O121+(O140*0.5)</f>
        <v>0</v>
      </c>
      <c r="AI121" s="0" t="n">
        <f aca="false">P121+(P140*0.5)</f>
        <v>1</v>
      </c>
      <c r="AJ121" s="0" t="n">
        <f aca="false">Q121+(Q140*0.5)</f>
        <v>1</v>
      </c>
      <c r="AK121" s="0" t="n">
        <f aca="false">R121+(R140*0.5)</f>
        <v>1</v>
      </c>
      <c r="AL121" s="0" t="n">
        <f aca="false">S121+(S140*0.5)</f>
        <v>0.5</v>
      </c>
    </row>
    <row r="122" customFormat="false" ht="15" hidden="false" customHeight="false" outlineLevel="0" collapsed="false">
      <c r="B122" s="2" t="n">
        <v>13</v>
      </c>
      <c r="C122" s="11" t="n">
        <v>1</v>
      </c>
      <c r="D122" s="11" t="n">
        <v>1</v>
      </c>
      <c r="E122" s="11" t="n">
        <v>1</v>
      </c>
      <c r="F122" s="11" t="n">
        <v>0</v>
      </c>
      <c r="G122" s="11" t="n">
        <v>0</v>
      </c>
      <c r="H122" s="11" t="n">
        <v>0</v>
      </c>
      <c r="I122" s="11" t="n">
        <v>1</v>
      </c>
      <c r="J122" s="11" t="n">
        <v>1</v>
      </c>
      <c r="K122" s="11" t="n">
        <v>0</v>
      </c>
      <c r="L122" s="11" t="n">
        <v>0</v>
      </c>
      <c r="M122" s="11" t="n">
        <v>1</v>
      </c>
      <c r="N122" s="11" t="n">
        <v>1</v>
      </c>
      <c r="O122" s="11" t="n">
        <v>1</v>
      </c>
      <c r="P122" s="11" t="n">
        <v>0</v>
      </c>
      <c r="Q122" s="11" t="n">
        <v>1</v>
      </c>
      <c r="R122" s="11" t="n">
        <v>1</v>
      </c>
      <c r="S122" s="11" t="n">
        <v>1</v>
      </c>
      <c r="U122" s="2" t="n">
        <v>13</v>
      </c>
      <c r="V122" s="0" t="n">
        <f aca="false">C122+(C141*0.5)</f>
        <v>1</v>
      </c>
      <c r="W122" s="0" t="n">
        <f aca="false">D122+(D141*0.5)</f>
        <v>1</v>
      </c>
      <c r="X122" s="0" t="n">
        <f aca="false">E122+(E141*0.5)</f>
        <v>1</v>
      </c>
      <c r="Y122" s="0" t="n">
        <f aca="false">F122+(F141*0.5)</f>
        <v>0</v>
      </c>
      <c r="Z122" s="0" t="n">
        <f aca="false">G122+(G141*0.5)</f>
        <v>0</v>
      </c>
      <c r="AA122" s="0" t="n">
        <f aca="false">H122+(H141*0.5)</f>
        <v>0</v>
      </c>
      <c r="AB122" s="0" t="n">
        <f aca="false">I122+(I141*0.5)</f>
        <v>1</v>
      </c>
      <c r="AC122" s="0" t="n">
        <f aca="false">J122+(J141*0.5)</f>
        <v>1</v>
      </c>
      <c r="AD122" s="0" t="n">
        <f aca="false">K122+(K141*0.5)</f>
        <v>0</v>
      </c>
      <c r="AE122" s="0" t="n">
        <f aca="false">L122+(L141*0.5)</f>
        <v>0.5</v>
      </c>
      <c r="AF122" s="0" t="n">
        <f aca="false">M122+(M141*0.5)</f>
        <v>1</v>
      </c>
      <c r="AG122" s="0" t="n">
        <f aca="false">N122+(N141*0.5)</f>
        <v>1</v>
      </c>
      <c r="AH122" s="0" t="n">
        <f aca="false">O122+(O141*0.5)</f>
        <v>1</v>
      </c>
      <c r="AI122" s="0" t="n">
        <f aca="false">P122+(P141*0.5)</f>
        <v>0</v>
      </c>
      <c r="AJ122" s="0" t="n">
        <f aca="false">Q122+(Q141*0.5)</f>
        <v>1</v>
      </c>
      <c r="AK122" s="0" t="n">
        <f aca="false">R122+(R141*0.5)</f>
        <v>1</v>
      </c>
      <c r="AL122" s="0" t="n">
        <f aca="false">S122+(S141*0.5)</f>
        <v>1</v>
      </c>
    </row>
    <row r="123" customFormat="false" ht="15" hidden="false" customHeight="false" outlineLevel="0" collapsed="false">
      <c r="B123" s="2" t="n">
        <v>14</v>
      </c>
      <c r="C123" s="11" t="n">
        <v>1</v>
      </c>
      <c r="D123" s="11" t="n">
        <v>1</v>
      </c>
      <c r="E123" s="11" t="n">
        <v>1</v>
      </c>
      <c r="F123" s="11" t="n">
        <v>1</v>
      </c>
      <c r="G123" s="11" t="n">
        <v>0</v>
      </c>
      <c r="H123" s="11" t="n">
        <v>0</v>
      </c>
      <c r="I123" s="11" t="n">
        <v>1</v>
      </c>
      <c r="J123" s="11" t="n">
        <v>1</v>
      </c>
      <c r="K123" s="11" t="n">
        <v>1</v>
      </c>
      <c r="L123" s="11" t="n">
        <v>1</v>
      </c>
      <c r="M123" s="11" t="n">
        <v>1</v>
      </c>
      <c r="N123" s="11" t="n">
        <v>1</v>
      </c>
      <c r="O123" s="11" t="n">
        <v>1</v>
      </c>
      <c r="P123" s="11" t="n">
        <v>0</v>
      </c>
      <c r="Q123" s="11" t="n">
        <v>0</v>
      </c>
      <c r="R123" s="11" t="n">
        <v>1</v>
      </c>
      <c r="S123" s="11" t="n">
        <v>1</v>
      </c>
      <c r="U123" s="2" t="n">
        <v>14</v>
      </c>
      <c r="V123" s="0" t="n">
        <f aca="false">C123+(C142*0.5)</f>
        <v>1</v>
      </c>
      <c r="W123" s="0" t="n">
        <f aca="false">D123+(D142*0.5)</f>
        <v>1</v>
      </c>
      <c r="X123" s="0" t="n">
        <f aca="false">E123+(E142*0.5)</f>
        <v>1</v>
      </c>
      <c r="Y123" s="0" t="n">
        <f aca="false">F123+(F142*0.5)</f>
        <v>1</v>
      </c>
      <c r="Z123" s="0" t="n">
        <f aca="false">G123+(G142*0.5)</f>
        <v>0</v>
      </c>
      <c r="AA123" s="0" t="n">
        <f aca="false">H123+(H142*0.5)</f>
        <v>0</v>
      </c>
      <c r="AB123" s="0" t="n">
        <f aca="false">I123+(I142*0.5)</f>
        <v>1</v>
      </c>
      <c r="AC123" s="0" t="n">
        <f aca="false">J123+(J142*0.5)</f>
        <v>1</v>
      </c>
      <c r="AD123" s="0" t="n">
        <f aca="false">K123+(K142*0.5)</f>
        <v>1</v>
      </c>
      <c r="AE123" s="0" t="n">
        <f aca="false">L123+(L142*0.5)</f>
        <v>1</v>
      </c>
      <c r="AF123" s="0" t="n">
        <f aca="false">M123+(M142*0.5)</f>
        <v>1</v>
      </c>
      <c r="AG123" s="0" t="n">
        <f aca="false">N123+(N142*0.5)</f>
        <v>1</v>
      </c>
      <c r="AH123" s="0" t="n">
        <f aca="false">O123+(O142*0.5)</f>
        <v>1</v>
      </c>
      <c r="AI123" s="0" t="n">
        <f aca="false">P123+(P142*0.5)</f>
        <v>0</v>
      </c>
      <c r="AJ123" s="0" t="n">
        <f aca="false">Q123+(Q142*0.5)</f>
        <v>0</v>
      </c>
      <c r="AK123" s="0" t="n">
        <f aca="false">R123+(R142*0.5)</f>
        <v>1</v>
      </c>
      <c r="AL123" s="0" t="n">
        <f aca="false">S123+(S142*0.5)</f>
        <v>1</v>
      </c>
    </row>
    <row r="124" customFormat="false" ht="15" hidden="false" customHeight="false" outlineLevel="0" collapsed="false">
      <c r="B124" s="2" t="n">
        <v>15</v>
      </c>
      <c r="C124" s="11" t="n">
        <v>0</v>
      </c>
      <c r="D124" s="11" t="n">
        <v>0</v>
      </c>
      <c r="E124" s="11" t="n">
        <v>0</v>
      </c>
      <c r="F124" s="11" t="n">
        <v>0</v>
      </c>
      <c r="G124" s="11" t="n">
        <v>0</v>
      </c>
      <c r="H124" s="11" t="n">
        <v>0</v>
      </c>
      <c r="I124" s="11" t="n">
        <v>0</v>
      </c>
      <c r="J124" s="11" t="n">
        <v>0</v>
      </c>
      <c r="K124" s="11" t="n">
        <v>0</v>
      </c>
      <c r="L124" s="11" t="n">
        <v>0</v>
      </c>
      <c r="M124" s="11" t="n">
        <v>0</v>
      </c>
      <c r="N124" s="11" t="n">
        <v>0</v>
      </c>
      <c r="O124" s="11" t="n">
        <v>1</v>
      </c>
      <c r="P124" s="11" t="n">
        <v>1</v>
      </c>
      <c r="Q124" s="11" t="n">
        <v>0</v>
      </c>
      <c r="R124" s="11" t="n">
        <v>0</v>
      </c>
      <c r="S124" s="11" t="n">
        <v>0</v>
      </c>
      <c r="U124" s="2" t="n">
        <v>15</v>
      </c>
      <c r="V124" s="0" t="n">
        <f aca="false">C124+(C143*0.5)</f>
        <v>0.5</v>
      </c>
      <c r="W124" s="0" t="n">
        <f aca="false">D124+(D143*0.5)</f>
        <v>0.5</v>
      </c>
      <c r="X124" s="0" t="n">
        <f aca="false">E124+(E143*0.5)</f>
        <v>0</v>
      </c>
      <c r="Y124" s="0" t="n">
        <f aca="false">F124+(F143*0.5)</f>
        <v>0.5</v>
      </c>
      <c r="Z124" s="0" t="n">
        <f aca="false">G124+(G143*0.5)</f>
        <v>0</v>
      </c>
      <c r="AA124" s="0" t="n">
        <f aca="false">H124+(H143*0.5)</f>
        <v>0</v>
      </c>
      <c r="AB124" s="0" t="n">
        <f aca="false">I124+(I143*0.5)</f>
        <v>0.5</v>
      </c>
      <c r="AC124" s="0" t="n">
        <f aca="false">J124+(J143*0.5)</f>
        <v>0.5</v>
      </c>
      <c r="AD124" s="0" t="n">
        <f aca="false">K124+(K143*0.5)</f>
        <v>0</v>
      </c>
      <c r="AE124" s="0" t="n">
        <f aca="false">L124+(L143*0.5)</f>
        <v>0.5</v>
      </c>
      <c r="AF124" s="0" t="n">
        <f aca="false">M124+(M143*0.5)</f>
        <v>0.5</v>
      </c>
      <c r="AG124" s="0" t="n">
        <f aca="false">N124+(N143*0.5)</f>
        <v>0.5</v>
      </c>
      <c r="AH124" s="0" t="n">
        <f aca="false">O124+(O143*0.5)</f>
        <v>1</v>
      </c>
      <c r="AI124" s="0" t="n">
        <f aca="false">P124+(P143*0.5)</f>
        <v>1</v>
      </c>
      <c r="AJ124" s="0" t="n">
        <f aca="false">Q124+(Q143*0.5)</f>
        <v>0</v>
      </c>
      <c r="AK124" s="0" t="n">
        <f aca="false">R124+(R143*0.5)</f>
        <v>0</v>
      </c>
      <c r="AL124" s="0" t="n">
        <f aca="false">S124+(S143*0.5)</f>
        <v>0.5</v>
      </c>
    </row>
    <row r="125" customFormat="false" ht="15" hidden="false" customHeight="false" outlineLevel="0" collapsed="false">
      <c r="B125" s="2" t="n">
        <v>16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11" t="n">
        <v>0</v>
      </c>
      <c r="U125" s="2" t="n">
        <v>16</v>
      </c>
      <c r="V125" s="0" t="n">
        <f aca="false">C125+(C144*0.5)</f>
        <v>0.5</v>
      </c>
      <c r="W125" s="0" t="n">
        <f aca="false">D125+(D144*0.5)</f>
        <v>0.5</v>
      </c>
      <c r="X125" s="0" t="n">
        <f aca="false">E125+(E144*0.5)</f>
        <v>0</v>
      </c>
      <c r="Y125" s="0" t="n">
        <f aca="false">F125+(F144*0.5)</f>
        <v>0</v>
      </c>
      <c r="Z125" s="0" t="n">
        <f aca="false">G125+(G144*0.5)</f>
        <v>0</v>
      </c>
      <c r="AA125" s="0" t="n">
        <f aca="false">H125+(H144*0.5)</f>
        <v>0.5</v>
      </c>
      <c r="AB125" s="0" t="n">
        <f aca="false">I125+(I144*0.5)</f>
        <v>0.5</v>
      </c>
      <c r="AC125" s="0" t="n">
        <f aca="false">J125+(J144*0.5)</f>
        <v>0.5</v>
      </c>
      <c r="AD125" s="0" t="n">
        <f aca="false">K125+(K144*0.5)</f>
        <v>0.5</v>
      </c>
      <c r="AE125" s="0" t="n">
        <f aca="false">L125+(L144*0.5)</f>
        <v>0.5</v>
      </c>
      <c r="AF125" s="0" t="n">
        <f aca="false">M125+(M144*0.5)</f>
        <v>0.5</v>
      </c>
      <c r="AG125" s="0" t="n">
        <f aca="false">N125+(N144*0.5)</f>
        <v>0.5</v>
      </c>
      <c r="AH125" s="0" t="n">
        <f aca="false">O125+(O144*0.5)</f>
        <v>0.5</v>
      </c>
      <c r="AI125" s="0" t="n">
        <f aca="false">P125+(P144*0.5)</f>
        <v>0</v>
      </c>
      <c r="AJ125" s="0" t="n">
        <f aca="false">Q125+(Q144*0.5)</f>
        <v>0</v>
      </c>
      <c r="AK125" s="0" t="n">
        <f aca="false">R125+(R144*0.5)</f>
        <v>0.5</v>
      </c>
      <c r="AL125" s="0" t="n">
        <f aca="false">S125+(S144*0.5)</f>
        <v>0</v>
      </c>
    </row>
    <row r="127" customFormat="false" ht="15" hidden="false" customHeight="false" outlineLevel="0" collapsed="false">
      <c r="B127" s="8" t="s">
        <v>36</v>
      </c>
      <c r="C127" s="2" t="n">
        <v>0</v>
      </c>
      <c r="D127" s="2" t="n">
        <v>1</v>
      </c>
      <c r="E127" s="2" t="n">
        <v>2</v>
      </c>
      <c r="F127" s="2" t="n">
        <v>3</v>
      </c>
      <c r="G127" s="2" t="n">
        <v>4</v>
      </c>
      <c r="H127" s="2" t="n">
        <v>5</v>
      </c>
      <c r="I127" s="2" t="n">
        <v>6</v>
      </c>
      <c r="J127" s="2" t="n">
        <v>7</v>
      </c>
      <c r="K127" s="2" t="n">
        <v>8</v>
      </c>
      <c r="L127" s="2" t="n">
        <v>9</v>
      </c>
      <c r="M127" s="2" t="n">
        <v>10</v>
      </c>
      <c r="N127" s="2" t="n">
        <v>11</v>
      </c>
      <c r="O127" s="2" t="n">
        <v>12</v>
      </c>
      <c r="P127" s="2" t="n">
        <v>13</v>
      </c>
      <c r="Q127" s="2" t="n">
        <v>14</v>
      </c>
      <c r="R127" s="2" t="n">
        <v>15</v>
      </c>
      <c r="S127" s="2" t="n">
        <v>16</v>
      </c>
    </row>
    <row r="128" customFormat="false" ht="15" hidden="false" customHeight="false" outlineLevel="0" collapsed="false">
      <c r="B128" s="2" t="n">
        <v>0</v>
      </c>
      <c r="C128" s="11" t="n">
        <v>0</v>
      </c>
      <c r="D128" s="11" t="n">
        <v>1</v>
      </c>
      <c r="E128" s="11" t="n">
        <v>0</v>
      </c>
      <c r="F128" s="11" t="n">
        <v>0</v>
      </c>
      <c r="G128" s="11" t="n">
        <v>0</v>
      </c>
      <c r="H128" s="11" t="n">
        <v>0</v>
      </c>
      <c r="I128" s="11" t="n">
        <v>1</v>
      </c>
      <c r="J128" s="11" t="n">
        <v>1</v>
      </c>
      <c r="K128" s="11" t="n">
        <v>0</v>
      </c>
      <c r="L128" s="11" t="n">
        <v>1</v>
      </c>
      <c r="M128" s="11" t="n">
        <v>1</v>
      </c>
      <c r="N128" s="11" t="n">
        <v>1</v>
      </c>
      <c r="O128" s="11" t="n">
        <v>0</v>
      </c>
      <c r="P128" s="11" t="n">
        <v>1</v>
      </c>
      <c r="Q128" s="11" t="n">
        <v>0</v>
      </c>
      <c r="R128" s="11" t="n">
        <v>1</v>
      </c>
      <c r="S128" s="11" t="n">
        <v>1</v>
      </c>
    </row>
    <row r="129" customFormat="false" ht="15" hidden="false" customHeight="false" outlineLevel="0" collapsed="false">
      <c r="B129" s="2" t="n">
        <v>1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1</v>
      </c>
      <c r="Q129" s="11" t="n">
        <v>0</v>
      </c>
      <c r="R129" s="11" t="n">
        <v>0</v>
      </c>
      <c r="S129" s="11" t="n">
        <v>0</v>
      </c>
    </row>
    <row r="130" customFormat="false" ht="15" hidden="false" customHeight="false" outlineLevel="0" collapsed="false">
      <c r="B130" s="2" t="n">
        <v>2</v>
      </c>
      <c r="C130" s="11" t="n">
        <v>0</v>
      </c>
      <c r="D130" s="11" t="n">
        <v>0</v>
      </c>
      <c r="E130" s="11" t="n">
        <v>0</v>
      </c>
      <c r="F130" s="11" t="n">
        <v>0</v>
      </c>
      <c r="G130" s="11" t="n">
        <v>0</v>
      </c>
      <c r="H130" s="11" t="n">
        <v>0</v>
      </c>
      <c r="I130" s="11" t="n">
        <v>1</v>
      </c>
      <c r="J130" s="11" t="n">
        <v>0</v>
      </c>
      <c r="K130" s="11" t="n">
        <v>0</v>
      </c>
      <c r="L130" s="11" t="n">
        <v>1</v>
      </c>
      <c r="M130" s="11" t="n">
        <v>0</v>
      </c>
      <c r="N130" s="11" t="n">
        <v>0</v>
      </c>
      <c r="O130" s="11" t="n">
        <v>0</v>
      </c>
      <c r="P130" s="11" t="n">
        <v>1</v>
      </c>
      <c r="Q130" s="11" t="n">
        <v>0</v>
      </c>
      <c r="R130" s="11" t="n">
        <v>0</v>
      </c>
      <c r="S130" s="11" t="n">
        <v>0</v>
      </c>
    </row>
    <row r="131" customFormat="false" ht="15" hidden="false" customHeight="false" outlineLevel="0" collapsed="false">
      <c r="B131" s="2" t="n">
        <v>3</v>
      </c>
      <c r="C131" s="11" t="n">
        <v>1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1</v>
      </c>
      <c r="J131" s="11" t="n">
        <v>1</v>
      </c>
      <c r="K131" s="11" t="n">
        <v>0</v>
      </c>
      <c r="L131" s="11" t="n">
        <v>0</v>
      </c>
      <c r="M131" s="11" t="n">
        <v>0</v>
      </c>
      <c r="N131" s="11" t="n">
        <v>1</v>
      </c>
      <c r="O131" s="11" t="n">
        <v>0</v>
      </c>
      <c r="P131" s="11" t="n">
        <v>0</v>
      </c>
      <c r="Q131" s="11" t="n">
        <v>0</v>
      </c>
      <c r="R131" s="11" t="n">
        <v>1</v>
      </c>
      <c r="S131" s="11" t="n">
        <v>1</v>
      </c>
    </row>
    <row r="132" customFormat="false" ht="15" hidden="false" customHeight="false" outlineLevel="0" collapsed="false">
      <c r="B132" s="2" t="n">
        <v>4</v>
      </c>
      <c r="C132" s="11" t="n">
        <v>0</v>
      </c>
      <c r="D132" s="11" t="n">
        <v>0</v>
      </c>
      <c r="E132" s="11" t="n">
        <v>0</v>
      </c>
      <c r="F132" s="11" t="n">
        <v>0</v>
      </c>
      <c r="G132" s="11" t="n">
        <v>0</v>
      </c>
      <c r="H132" s="11" t="n">
        <v>0</v>
      </c>
      <c r="I132" s="11" t="n">
        <v>0</v>
      </c>
      <c r="J132" s="11" t="n">
        <v>0</v>
      </c>
      <c r="K132" s="11" t="n">
        <v>0</v>
      </c>
      <c r="L132" s="11" t="n">
        <v>0</v>
      </c>
      <c r="M132" s="11" t="n">
        <v>0</v>
      </c>
      <c r="N132" s="11" t="n">
        <v>0</v>
      </c>
      <c r="O132" s="11" t="n">
        <v>0</v>
      </c>
      <c r="P132" s="11" t="n">
        <v>0</v>
      </c>
      <c r="Q132" s="11" t="n">
        <v>0</v>
      </c>
      <c r="R132" s="11" t="n">
        <v>0</v>
      </c>
      <c r="S132" s="11" t="n">
        <v>0</v>
      </c>
    </row>
    <row r="133" customFormat="false" ht="15" hidden="false" customHeight="false" outlineLevel="0" collapsed="false">
      <c r="B133" s="2" t="n">
        <v>5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1</v>
      </c>
      <c r="K133" s="11" t="n">
        <v>0</v>
      </c>
      <c r="L133" s="11" t="n">
        <v>1</v>
      </c>
      <c r="M133" s="11" t="n">
        <v>1</v>
      </c>
      <c r="N133" s="11" t="n">
        <v>0</v>
      </c>
      <c r="O133" s="11" t="n">
        <v>0</v>
      </c>
      <c r="P133" s="11" t="n">
        <v>1</v>
      </c>
      <c r="Q133" s="11" t="n">
        <v>0</v>
      </c>
      <c r="R133" s="11" t="n">
        <v>1</v>
      </c>
      <c r="S133" s="11" t="n">
        <v>1</v>
      </c>
    </row>
    <row r="134" customFormat="false" ht="15" hidden="false" customHeight="false" outlineLevel="0" collapsed="false">
      <c r="B134" s="2" t="n">
        <v>6</v>
      </c>
      <c r="C134" s="11" t="n">
        <v>1</v>
      </c>
      <c r="D134" s="11" t="n">
        <v>1</v>
      </c>
      <c r="E134" s="11" t="n">
        <v>0</v>
      </c>
      <c r="F134" s="11" t="n">
        <v>0</v>
      </c>
      <c r="G134" s="11" t="n">
        <v>0</v>
      </c>
      <c r="H134" s="11" t="n">
        <v>0</v>
      </c>
      <c r="I134" s="11" t="n">
        <v>0</v>
      </c>
      <c r="J134" s="11" t="n">
        <v>1</v>
      </c>
      <c r="K134" s="11" t="n">
        <v>0</v>
      </c>
      <c r="L134" s="11" t="n">
        <v>1</v>
      </c>
      <c r="M134" s="11" t="n">
        <v>1</v>
      </c>
      <c r="N134" s="11" t="n">
        <v>1</v>
      </c>
      <c r="O134" s="11" t="n">
        <v>1</v>
      </c>
      <c r="P134" s="11" t="n">
        <v>0</v>
      </c>
      <c r="Q134" s="11" t="n">
        <v>0</v>
      </c>
      <c r="R134" s="11" t="n">
        <v>1</v>
      </c>
      <c r="S134" s="11" t="n">
        <v>1</v>
      </c>
    </row>
    <row r="135" customFormat="false" ht="15" hidden="false" customHeight="false" outlineLevel="0" collapsed="false">
      <c r="B135" s="2" t="n">
        <v>7</v>
      </c>
      <c r="C135" s="11" t="n">
        <v>1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1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1</v>
      </c>
      <c r="O135" s="11" t="n">
        <v>0</v>
      </c>
      <c r="P135" s="11" t="n">
        <v>0</v>
      </c>
      <c r="Q135" s="11" t="n">
        <v>0</v>
      </c>
      <c r="R135" s="11" t="n">
        <v>1</v>
      </c>
      <c r="S135" s="11" t="n">
        <v>0</v>
      </c>
    </row>
    <row r="136" customFormat="false" ht="15" hidden="false" customHeight="false" outlineLevel="0" collapsed="false">
      <c r="B136" s="2" t="n">
        <v>8</v>
      </c>
      <c r="C136" s="11" t="n">
        <v>0</v>
      </c>
      <c r="D136" s="11" t="n">
        <v>0</v>
      </c>
      <c r="E136" s="11" t="n">
        <v>0</v>
      </c>
      <c r="F136" s="11" t="n">
        <v>0</v>
      </c>
      <c r="G136" s="11" t="n">
        <v>0</v>
      </c>
      <c r="H136" s="11" t="n">
        <v>0</v>
      </c>
      <c r="I136" s="11" t="n">
        <v>0</v>
      </c>
      <c r="J136" s="11" t="n">
        <v>0</v>
      </c>
      <c r="K136" s="11" t="n">
        <v>0</v>
      </c>
      <c r="L136" s="11" t="n">
        <v>0</v>
      </c>
      <c r="M136" s="11" t="n">
        <v>0</v>
      </c>
      <c r="N136" s="11" t="n">
        <v>0</v>
      </c>
      <c r="O136" s="11" t="n">
        <v>0</v>
      </c>
      <c r="P136" s="11" t="n">
        <v>0</v>
      </c>
      <c r="Q136" s="11" t="n">
        <v>0</v>
      </c>
      <c r="R136" s="11" t="n">
        <v>0</v>
      </c>
      <c r="S136" s="11" t="n">
        <v>0</v>
      </c>
    </row>
    <row r="137" customFormat="false" ht="15" hidden="false" customHeight="false" outlineLevel="0" collapsed="false">
      <c r="B137" s="2" t="n">
        <v>9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</row>
    <row r="138" customFormat="false" ht="15" hidden="false" customHeight="false" outlineLevel="0" collapsed="false">
      <c r="B138" s="2" t="n">
        <v>10</v>
      </c>
      <c r="C138" s="11" t="n">
        <v>1</v>
      </c>
      <c r="D138" s="11" t="n">
        <v>1</v>
      </c>
      <c r="E138" s="11" t="n">
        <v>0</v>
      </c>
      <c r="F138" s="11" t="n">
        <v>0</v>
      </c>
      <c r="G138" s="11" t="n">
        <v>0</v>
      </c>
      <c r="H138" s="11" t="n">
        <v>0</v>
      </c>
      <c r="I138" s="11" t="n">
        <v>1</v>
      </c>
      <c r="J138" s="11" t="n">
        <v>0</v>
      </c>
      <c r="K138" s="11" t="n">
        <v>0</v>
      </c>
      <c r="L138" s="11" t="n">
        <v>1</v>
      </c>
      <c r="M138" s="11" t="n">
        <v>0</v>
      </c>
      <c r="N138" s="11" t="n">
        <v>1</v>
      </c>
      <c r="O138" s="11" t="n">
        <v>0</v>
      </c>
      <c r="P138" s="11" t="n">
        <v>0</v>
      </c>
      <c r="Q138" s="11" t="n">
        <v>0</v>
      </c>
      <c r="R138" s="11" t="n">
        <v>1</v>
      </c>
      <c r="S138" s="11" t="n">
        <v>1</v>
      </c>
    </row>
    <row r="139" customFormat="false" ht="15" hidden="false" customHeight="false" outlineLevel="0" collapsed="false">
      <c r="B139" s="2" t="n">
        <v>11</v>
      </c>
      <c r="C139" s="11" t="n">
        <v>1</v>
      </c>
      <c r="D139" s="11" t="n">
        <v>1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1</v>
      </c>
      <c r="J139" s="11" t="n">
        <v>1</v>
      </c>
      <c r="K139" s="11" t="n">
        <v>0</v>
      </c>
      <c r="L139" s="11" t="n">
        <v>1</v>
      </c>
      <c r="M139" s="11" t="n">
        <v>1</v>
      </c>
      <c r="N139" s="11" t="n">
        <v>0</v>
      </c>
      <c r="O139" s="11" t="n">
        <v>0</v>
      </c>
      <c r="P139" s="11" t="n">
        <v>1</v>
      </c>
      <c r="Q139" s="11" t="n">
        <v>0</v>
      </c>
      <c r="R139" s="11" t="n">
        <v>1</v>
      </c>
      <c r="S139" s="11" t="n">
        <v>1</v>
      </c>
    </row>
    <row r="140" customFormat="false" ht="15" hidden="false" customHeight="false" outlineLevel="0" collapsed="false">
      <c r="B140" s="2" t="n">
        <v>12</v>
      </c>
      <c r="C140" s="11" t="n">
        <v>0</v>
      </c>
      <c r="D140" s="11" t="n">
        <v>0</v>
      </c>
      <c r="E140" s="11" t="n">
        <v>0</v>
      </c>
      <c r="F140" s="11" t="n">
        <v>0</v>
      </c>
      <c r="G140" s="11" t="n">
        <v>0</v>
      </c>
      <c r="H140" s="11" t="n">
        <v>0</v>
      </c>
      <c r="I140" s="11" t="n">
        <v>0</v>
      </c>
      <c r="J140" s="11" t="n">
        <v>1</v>
      </c>
      <c r="K140" s="11" t="n">
        <v>0</v>
      </c>
      <c r="L140" s="11" t="n">
        <v>0</v>
      </c>
      <c r="M140" s="11" t="n">
        <v>0</v>
      </c>
      <c r="N140" s="11" t="n">
        <v>1</v>
      </c>
      <c r="O140" s="11" t="n">
        <v>0</v>
      </c>
      <c r="P140" s="11" t="n">
        <v>0</v>
      </c>
      <c r="Q140" s="11" t="n">
        <v>0</v>
      </c>
      <c r="R140" s="11" t="n">
        <v>0</v>
      </c>
      <c r="S140" s="11" t="n">
        <v>1</v>
      </c>
    </row>
    <row r="141" customFormat="false" ht="15" hidden="false" customHeight="false" outlineLevel="0" collapsed="false">
      <c r="B141" s="2" t="n">
        <v>13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1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</row>
    <row r="142" customFormat="false" ht="15" hidden="false" customHeight="false" outlineLevel="0" collapsed="false">
      <c r="B142" s="2" t="n">
        <v>14</v>
      </c>
      <c r="C142" s="11" t="n">
        <v>0</v>
      </c>
      <c r="D142" s="11" t="n">
        <v>0</v>
      </c>
      <c r="E142" s="11" t="n">
        <v>0</v>
      </c>
      <c r="F142" s="11" t="n">
        <v>0</v>
      </c>
      <c r="G142" s="11" t="n">
        <v>0</v>
      </c>
      <c r="H142" s="11" t="n">
        <v>0</v>
      </c>
      <c r="I142" s="11" t="n">
        <v>0</v>
      </c>
      <c r="J142" s="11" t="n">
        <v>0</v>
      </c>
      <c r="K142" s="11" t="n">
        <v>0</v>
      </c>
      <c r="L142" s="11" t="n">
        <v>0</v>
      </c>
      <c r="M142" s="11" t="n">
        <v>0</v>
      </c>
      <c r="N142" s="11" t="n">
        <v>0</v>
      </c>
      <c r="O142" s="11" t="n">
        <v>0</v>
      </c>
      <c r="P142" s="11" t="n">
        <v>0</v>
      </c>
      <c r="Q142" s="11" t="n">
        <v>0</v>
      </c>
      <c r="R142" s="11" t="n">
        <v>0</v>
      </c>
      <c r="S142" s="11" t="n">
        <v>0</v>
      </c>
    </row>
    <row r="143" customFormat="false" ht="15" hidden="false" customHeight="false" outlineLevel="0" collapsed="false">
      <c r="B143" s="2" t="n">
        <v>15</v>
      </c>
      <c r="C143" s="11" t="n">
        <v>1</v>
      </c>
      <c r="D143" s="11" t="n">
        <v>1</v>
      </c>
      <c r="E143" s="11" t="n">
        <v>0</v>
      </c>
      <c r="F143" s="11" t="n">
        <v>1</v>
      </c>
      <c r="G143" s="11" t="n">
        <v>0</v>
      </c>
      <c r="H143" s="11" t="n">
        <v>0</v>
      </c>
      <c r="I143" s="11" t="n">
        <v>1</v>
      </c>
      <c r="J143" s="11" t="n">
        <v>1</v>
      </c>
      <c r="K143" s="11" t="n">
        <v>0</v>
      </c>
      <c r="L143" s="11" t="n">
        <v>1</v>
      </c>
      <c r="M143" s="11" t="n">
        <v>1</v>
      </c>
      <c r="N143" s="11" t="n">
        <v>1</v>
      </c>
      <c r="O143" s="11" t="n">
        <v>0</v>
      </c>
      <c r="P143" s="11" t="n">
        <v>0</v>
      </c>
      <c r="Q143" s="11" t="n">
        <v>0</v>
      </c>
      <c r="R143" s="11" t="n">
        <v>0</v>
      </c>
      <c r="S143" s="11" t="n">
        <v>1</v>
      </c>
    </row>
    <row r="144" customFormat="false" ht="15" hidden="false" customHeight="false" outlineLevel="0" collapsed="false">
      <c r="B144" s="2" t="n">
        <v>16</v>
      </c>
      <c r="C144" s="11" t="n">
        <v>1</v>
      </c>
      <c r="D144" s="11" t="n">
        <v>1</v>
      </c>
      <c r="E144" s="11" t="n">
        <v>0</v>
      </c>
      <c r="F144" s="11" t="n">
        <v>0</v>
      </c>
      <c r="G144" s="11" t="n">
        <v>0</v>
      </c>
      <c r="H144" s="11" t="n">
        <v>1</v>
      </c>
      <c r="I144" s="11" t="n">
        <v>1</v>
      </c>
      <c r="J144" s="11" t="n">
        <v>1</v>
      </c>
      <c r="K144" s="11" t="n">
        <v>1</v>
      </c>
      <c r="L144" s="11" t="n">
        <v>1</v>
      </c>
      <c r="M144" s="11" t="n">
        <v>1</v>
      </c>
      <c r="N144" s="11" t="n">
        <v>1</v>
      </c>
      <c r="O144" s="11" t="n">
        <v>1</v>
      </c>
      <c r="P144" s="11" t="n">
        <v>0</v>
      </c>
      <c r="Q144" s="11" t="n">
        <v>0</v>
      </c>
      <c r="R144" s="11" t="n">
        <v>1</v>
      </c>
      <c r="S144" s="11" t="n">
        <v>0</v>
      </c>
    </row>
    <row r="147" customFormat="false" ht="15.75" hidden="false" customHeight="false" outlineLevel="0" collapsed="false">
      <c r="B147" s="7" t="s">
        <v>34</v>
      </c>
      <c r="C147" s="2" t="n">
        <v>0</v>
      </c>
      <c r="D147" s="2" t="n">
        <v>1</v>
      </c>
      <c r="E147" s="2" t="n">
        <v>2</v>
      </c>
      <c r="F147" s="2" t="n">
        <v>3</v>
      </c>
      <c r="G147" s="2" t="n">
        <v>4</v>
      </c>
      <c r="H147" s="2" t="n">
        <v>5</v>
      </c>
      <c r="I147" s="2" t="n">
        <v>6</v>
      </c>
      <c r="J147" s="2" t="n">
        <v>7</v>
      </c>
      <c r="K147" s="2" t="n">
        <v>8</v>
      </c>
      <c r="L147" s="2" t="n">
        <v>9</v>
      </c>
      <c r="M147" s="2" t="n">
        <v>10</v>
      </c>
      <c r="N147" s="2" t="n">
        <v>11</v>
      </c>
      <c r="O147" s="2" t="n">
        <v>12</v>
      </c>
      <c r="P147" s="2" t="n">
        <v>13</v>
      </c>
      <c r="Q147" s="2" t="n">
        <v>14</v>
      </c>
      <c r="R147" s="2" t="n">
        <v>15</v>
      </c>
      <c r="S147" s="2" t="n">
        <v>16</v>
      </c>
      <c r="U147" s="0" t="s">
        <v>9</v>
      </c>
      <c r="V147" s="2" t="n">
        <v>0</v>
      </c>
      <c r="W147" s="2" t="n">
        <v>1</v>
      </c>
      <c r="X147" s="2" t="n">
        <v>2</v>
      </c>
      <c r="Y147" s="2" t="n">
        <v>3</v>
      </c>
      <c r="Z147" s="2" t="n">
        <v>4</v>
      </c>
      <c r="AA147" s="2" t="n">
        <v>5</v>
      </c>
      <c r="AB147" s="2" t="n">
        <v>6</v>
      </c>
      <c r="AC147" s="2" t="n">
        <v>7</v>
      </c>
      <c r="AD147" s="2" t="n">
        <v>8</v>
      </c>
      <c r="AE147" s="2" t="n">
        <v>9</v>
      </c>
      <c r="AF147" s="2" t="n">
        <v>10</v>
      </c>
      <c r="AG147" s="2" t="n">
        <v>11</v>
      </c>
      <c r="AH147" s="2" t="n">
        <v>12</v>
      </c>
      <c r="AI147" s="2" t="n">
        <v>13</v>
      </c>
      <c r="AJ147" s="2" t="n">
        <v>14</v>
      </c>
      <c r="AK147" s="2" t="n">
        <v>15</v>
      </c>
      <c r="AL147" s="2" t="n">
        <v>16</v>
      </c>
    </row>
    <row r="148" customFormat="false" ht="15" hidden="false" customHeight="false" outlineLevel="0" collapsed="false">
      <c r="B148" s="2" t="n">
        <v>0</v>
      </c>
      <c r="C148" s="11" t="n">
        <v>0</v>
      </c>
      <c r="D148" s="11" t="n">
        <v>0</v>
      </c>
      <c r="E148" s="11" t="n">
        <v>0</v>
      </c>
      <c r="F148" s="11" t="n">
        <v>0</v>
      </c>
      <c r="G148" s="11" t="n">
        <v>0</v>
      </c>
      <c r="H148" s="11" t="n">
        <v>0</v>
      </c>
      <c r="I148" s="11" t="n">
        <v>0</v>
      </c>
      <c r="J148" s="11" t="n">
        <v>0</v>
      </c>
      <c r="K148" s="11" t="n">
        <v>0</v>
      </c>
      <c r="L148" s="11" t="n">
        <v>0</v>
      </c>
      <c r="M148" s="11" t="n">
        <v>0</v>
      </c>
      <c r="N148" s="11" t="n">
        <v>0</v>
      </c>
      <c r="O148" s="11" t="n">
        <v>1</v>
      </c>
      <c r="P148" s="11" t="n">
        <v>0</v>
      </c>
      <c r="Q148" s="11" t="n">
        <v>0</v>
      </c>
      <c r="R148" s="11" t="n">
        <v>0</v>
      </c>
      <c r="S148" s="11" t="n">
        <v>0</v>
      </c>
      <c r="U148" s="2" t="n">
        <v>0</v>
      </c>
      <c r="V148" s="0" t="n">
        <f aca="false">C148+(C167*0.5)</f>
        <v>0</v>
      </c>
      <c r="W148" s="0" t="n">
        <f aca="false">D148+(D167*0.5)</f>
        <v>0.5</v>
      </c>
      <c r="X148" s="0" t="n">
        <f aca="false">E148+(E167*0.5)</f>
        <v>0</v>
      </c>
      <c r="Y148" s="0" t="n">
        <f aca="false">F148+(F167*0.5)</f>
        <v>0.5</v>
      </c>
      <c r="Z148" s="0" t="n">
        <f aca="false">G148+(G167*0.5)</f>
        <v>0</v>
      </c>
      <c r="AA148" s="0" t="n">
        <f aca="false">H148+(H167*0.5)</f>
        <v>0</v>
      </c>
      <c r="AB148" s="0" t="n">
        <f aca="false">I148+(I167*0.5)</f>
        <v>0.5</v>
      </c>
      <c r="AC148" s="0" t="n">
        <f aca="false">J148+(J167*0.5)</f>
        <v>0.5</v>
      </c>
      <c r="AD148" s="0" t="n">
        <f aca="false">K148+(K167*0.5)</f>
        <v>0</v>
      </c>
      <c r="AE148" s="0" t="n">
        <f aca="false">L148+(L167*0.5)</f>
        <v>0.5</v>
      </c>
      <c r="AF148" s="0" t="n">
        <f aca="false">M148+(M167*0.5)</f>
        <v>0.5</v>
      </c>
      <c r="AG148" s="0" t="n">
        <f aca="false">N148+(N167*0.5)</f>
        <v>0.5</v>
      </c>
      <c r="AH148" s="0" t="n">
        <f aca="false">O148+(O167*0.5)</f>
        <v>1</v>
      </c>
      <c r="AI148" s="0" t="n">
        <f aca="false">P148+(P167*0.5)</f>
        <v>0.5</v>
      </c>
      <c r="AJ148" s="0" t="n">
        <f aca="false">Q148+(Q167*0.5)</f>
        <v>0</v>
      </c>
      <c r="AK148" s="0" t="n">
        <f aca="false">R148+(R167*0.5)</f>
        <v>0.5</v>
      </c>
      <c r="AL148" s="0" t="n">
        <f aca="false">S148+(S167*0.5)</f>
        <v>0</v>
      </c>
    </row>
    <row r="149" customFormat="false" ht="15" hidden="false" customHeight="false" outlineLevel="0" collapsed="false">
      <c r="B149" s="2" t="n">
        <v>1</v>
      </c>
      <c r="C149" s="11" t="n">
        <v>1</v>
      </c>
      <c r="D149" s="11" t="n">
        <v>0</v>
      </c>
      <c r="E149" s="11" t="n">
        <v>0</v>
      </c>
      <c r="F149" s="11" t="n">
        <v>1</v>
      </c>
      <c r="G149" s="11" t="n">
        <v>0</v>
      </c>
      <c r="H149" s="11" t="n">
        <v>0</v>
      </c>
      <c r="I149" s="11" t="n">
        <v>1</v>
      </c>
      <c r="J149" s="11" t="n">
        <v>1</v>
      </c>
      <c r="K149" s="11" t="n">
        <v>0</v>
      </c>
      <c r="L149" s="11" t="n">
        <v>0</v>
      </c>
      <c r="M149" s="11" t="n">
        <v>1</v>
      </c>
      <c r="N149" s="11" t="n">
        <v>1</v>
      </c>
      <c r="O149" s="11" t="n">
        <v>1</v>
      </c>
      <c r="P149" s="11" t="n">
        <v>0</v>
      </c>
      <c r="Q149" s="11" t="n">
        <v>0</v>
      </c>
      <c r="R149" s="11" t="n">
        <v>1</v>
      </c>
      <c r="S149" s="11" t="n">
        <v>0</v>
      </c>
      <c r="U149" s="2" t="n">
        <v>1</v>
      </c>
      <c r="V149" s="0" t="n">
        <f aca="false">C149+(C168*0.5)</f>
        <v>1</v>
      </c>
      <c r="W149" s="0" t="n">
        <f aca="false">D149+(D168*0.5)</f>
        <v>0</v>
      </c>
      <c r="X149" s="0" t="n">
        <f aca="false">E149+(E168*0.5)</f>
        <v>0</v>
      </c>
      <c r="Y149" s="0" t="n">
        <f aca="false">F149+(F168*0.5)</f>
        <v>1</v>
      </c>
      <c r="Z149" s="0" t="n">
        <f aca="false">G149+(G168*0.5)</f>
        <v>0</v>
      </c>
      <c r="AA149" s="0" t="n">
        <f aca="false">H149+(H168*0.5)</f>
        <v>0</v>
      </c>
      <c r="AB149" s="0" t="n">
        <f aca="false">I149+(I168*0.5)</f>
        <v>1</v>
      </c>
      <c r="AC149" s="0" t="n">
        <f aca="false">J149+(J168*0.5)</f>
        <v>1</v>
      </c>
      <c r="AD149" s="0" t="n">
        <f aca="false">K149+(K168*0.5)</f>
        <v>0</v>
      </c>
      <c r="AE149" s="0" t="n">
        <f aca="false">L149+(L168*0.5)</f>
        <v>0</v>
      </c>
      <c r="AF149" s="0" t="n">
        <f aca="false">M149+(M168*0.5)</f>
        <v>1</v>
      </c>
      <c r="AG149" s="0" t="n">
        <f aca="false">N149+(N168*0.5)</f>
        <v>1</v>
      </c>
      <c r="AH149" s="0" t="n">
        <f aca="false">O149+(O168*0.5)</f>
        <v>1</v>
      </c>
      <c r="AI149" s="0" t="n">
        <f aca="false">P149+(P168*0.5)</f>
        <v>0.5</v>
      </c>
      <c r="AJ149" s="0" t="n">
        <f aca="false">Q149+(Q168*0.5)</f>
        <v>0</v>
      </c>
      <c r="AK149" s="0" t="n">
        <f aca="false">R149+(R168*0.5)</f>
        <v>1</v>
      </c>
      <c r="AL149" s="0" t="n">
        <f aca="false">S149+(S168*0.5)</f>
        <v>0</v>
      </c>
    </row>
    <row r="150" customFormat="false" ht="15" hidden="false" customHeight="false" outlineLevel="0" collapsed="false">
      <c r="B150" s="2" t="n">
        <v>2</v>
      </c>
      <c r="C150" s="11" t="n">
        <v>1</v>
      </c>
      <c r="D150" s="11" t="n">
        <v>1</v>
      </c>
      <c r="E150" s="11" t="n">
        <v>0</v>
      </c>
      <c r="F150" s="11" t="n">
        <v>1</v>
      </c>
      <c r="G150" s="11" t="n">
        <v>0</v>
      </c>
      <c r="H150" s="11" t="n">
        <v>1</v>
      </c>
      <c r="I150" s="11" t="n">
        <v>1</v>
      </c>
      <c r="J150" s="11" t="n">
        <v>1</v>
      </c>
      <c r="K150" s="11" t="n">
        <v>0</v>
      </c>
      <c r="L150" s="11" t="n">
        <v>1</v>
      </c>
      <c r="M150" s="11" t="n">
        <v>1</v>
      </c>
      <c r="N150" s="11" t="n">
        <v>1</v>
      </c>
      <c r="O150" s="11" t="n">
        <v>1</v>
      </c>
      <c r="P150" s="11" t="n">
        <v>0</v>
      </c>
      <c r="Q150" s="11" t="n">
        <v>0</v>
      </c>
      <c r="R150" s="11" t="n">
        <v>1</v>
      </c>
      <c r="S150" s="11" t="n">
        <v>0</v>
      </c>
      <c r="U150" s="2" t="n">
        <v>2</v>
      </c>
      <c r="V150" s="0" t="n">
        <f aca="false">C150+(C169*0.5)</f>
        <v>1</v>
      </c>
      <c r="W150" s="0" t="n">
        <f aca="false">D150+(D169*0.5)</f>
        <v>1</v>
      </c>
      <c r="X150" s="0" t="n">
        <f aca="false">E150+(E169*0.5)</f>
        <v>0</v>
      </c>
      <c r="Y150" s="0" t="n">
        <f aca="false">F150+(F169*0.5)</f>
        <v>1</v>
      </c>
      <c r="Z150" s="0" t="n">
        <f aca="false">G150+(G169*0.5)</f>
        <v>0</v>
      </c>
      <c r="AA150" s="0" t="n">
        <f aca="false">H150+(H169*0.5)</f>
        <v>1</v>
      </c>
      <c r="AB150" s="0" t="n">
        <f aca="false">I150+(I169*0.5)</f>
        <v>1</v>
      </c>
      <c r="AC150" s="0" t="n">
        <f aca="false">J150+(J169*0.5)</f>
        <v>1</v>
      </c>
      <c r="AD150" s="0" t="n">
        <f aca="false">K150+(K169*0.5)</f>
        <v>0</v>
      </c>
      <c r="AE150" s="0" t="n">
        <f aca="false">L150+(L169*0.5)</f>
        <v>1</v>
      </c>
      <c r="AF150" s="0" t="n">
        <f aca="false">M150+(M169*0.5)</f>
        <v>1</v>
      </c>
      <c r="AG150" s="0" t="n">
        <f aca="false">N150+(N169*0.5)</f>
        <v>1</v>
      </c>
      <c r="AH150" s="0" t="n">
        <f aca="false">O150+(O169*0.5)</f>
        <v>1</v>
      </c>
      <c r="AI150" s="0" t="n">
        <f aca="false">P150+(P169*0.5)</f>
        <v>0</v>
      </c>
      <c r="AJ150" s="0" t="n">
        <f aca="false">Q150+(Q169*0.5)</f>
        <v>0</v>
      </c>
      <c r="AK150" s="0" t="n">
        <f aca="false">R150+(R169*0.5)</f>
        <v>1</v>
      </c>
      <c r="AL150" s="0" t="n">
        <f aca="false">S150+(S169*0.5)</f>
        <v>0</v>
      </c>
    </row>
    <row r="151" customFormat="false" ht="15" hidden="false" customHeight="false" outlineLevel="0" collapsed="false">
      <c r="B151" s="2" t="n">
        <v>3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1</v>
      </c>
      <c r="O151" s="11" t="n">
        <v>1</v>
      </c>
      <c r="P151" s="11" t="n">
        <v>0</v>
      </c>
      <c r="Q151" s="11" t="n">
        <v>0</v>
      </c>
      <c r="R151" s="11" t="n">
        <v>0</v>
      </c>
      <c r="S151" s="11" t="n">
        <v>0</v>
      </c>
      <c r="U151" s="2" t="n">
        <v>3</v>
      </c>
      <c r="V151" s="0" t="n">
        <f aca="false">C151+(C170*0.5)</f>
        <v>0</v>
      </c>
      <c r="W151" s="0" t="n">
        <f aca="false">D151+(D170*0.5)</f>
        <v>0.5</v>
      </c>
      <c r="X151" s="0" t="n">
        <f aca="false">E151+(E170*0.5)</f>
        <v>0</v>
      </c>
      <c r="Y151" s="0" t="n">
        <f aca="false">F151+(F170*0.5)</f>
        <v>0</v>
      </c>
      <c r="Z151" s="0" t="n">
        <f aca="false">G151+(G170*0.5)</f>
        <v>0</v>
      </c>
      <c r="AA151" s="0" t="n">
        <f aca="false">H151+(H170*0.5)</f>
        <v>0</v>
      </c>
      <c r="AB151" s="0" t="n">
        <f aca="false">I151+(I170*0.5)</f>
        <v>0</v>
      </c>
      <c r="AC151" s="0" t="n">
        <f aca="false">J151+(J170*0.5)</f>
        <v>0</v>
      </c>
      <c r="AD151" s="0" t="n">
        <f aca="false">K151+(K170*0.5)</f>
        <v>0</v>
      </c>
      <c r="AE151" s="0" t="n">
        <f aca="false">L151+(L170*0.5)</f>
        <v>0</v>
      </c>
      <c r="AF151" s="0" t="n">
        <f aca="false">M151+(M170*0.5)</f>
        <v>0.5</v>
      </c>
      <c r="AG151" s="0" t="n">
        <f aca="false">N151+(N170*0.5)</f>
        <v>1</v>
      </c>
      <c r="AH151" s="0" t="n">
        <f aca="false">O151+(O170*0.5)</f>
        <v>1</v>
      </c>
      <c r="AI151" s="0" t="n">
        <f aca="false">P151+(P170*0.5)</f>
        <v>0</v>
      </c>
      <c r="AJ151" s="0" t="n">
        <f aca="false">Q151+(Q170*0.5)</f>
        <v>0</v>
      </c>
      <c r="AK151" s="0" t="n">
        <f aca="false">R151+(R170*0.5)</f>
        <v>0.5</v>
      </c>
      <c r="AL151" s="0" t="n">
        <f aca="false">S151+(S170*0.5)</f>
        <v>0</v>
      </c>
    </row>
    <row r="152" customFormat="false" ht="15" hidden="false" customHeight="false" outlineLevel="0" collapsed="false">
      <c r="B152" s="2" t="n">
        <v>4</v>
      </c>
      <c r="C152" s="11" t="n">
        <v>1</v>
      </c>
      <c r="D152" s="11" t="n">
        <v>1</v>
      </c>
      <c r="E152" s="11" t="n">
        <v>1</v>
      </c>
      <c r="F152" s="11" t="n">
        <v>1</v>
      </c>
      <c r="G152" s="11" t="n">
        <v>0</v>
      </c>
      <c r="H152" s="11" t="n">
        <v>0</v>
      </c>
      <c r="I152" s="11" t="n">
        <v>1</v>
      </c>
      <c r="J152" s="11" t="n">
        <v>1</v>
      </c>
      <c r="K152" s="11" t="n">
        <v>1</v>
      </c>
      <c r="L152" s="11" t="n">
        <v>1</v>
      </c>
      <c r="M152" s="11" t="n">
        <v>1</v>
      </c>
      <c r="N152" s="11" t="n">
        <v>1</v>
      </c>
      <c r="O152" s="11" t="n">
        <v>1</v>
      </c>
      <c r="P152" s="11" t="n">
        <v>1</v>
      </c>
      <c r="Q152" s="11" t="n">
        <v>1</v>
      </c>
      <c r="R152" s="11" t="n">
        <v>1</v>
      </c>
      <c r="S152" s="11" t="n">
        <v>0</v>
      </c>
      <c r="U152" s="2" t="n">
        <v>4</v>
      </c>
      <c r="V152" s="0" t="n">
        <f aca="false">C152+(C171*0.5)</f>
        <v>1</v>
      </c>
      <c r="W152" s="0" t="n">
        <f aca="false">D152+(D171*0.5)</f>
        <v>1</v>
      </c>
      <c r="X152" s="0" t="n">
        <f aca="false">E152+(E171*0.5)</f>
        <v>1</v>
      </c>
      <c r="Y152" s="0" t="n">
        <f aca="false">F152+(F171*0.5)</f>
        <v>1</v>
      </c>
      <c r="Z152" s="0" t="n">
        <f aca="false">G152+(G171*0.5)</f>
        <v>0</v>
      </c>
      <c r="AA152" s="0" t="n">
        <f aca="false">H152+(H171*0.5)</f>
        <v>0</v>
      </c>
      <c r="AB152" s="0" t="n">
        <f aca="false">I152+(I171*0.5)</f>
        <v>1</v>
      </c>
      <c r="AC152" s="0" t="n">
        <f aca="false">J152+(J171*0.5)</f>
        <v>1</v>
      </c>
      <c r="AD152" s="0" t="n">
        <f aca="false">K152+(K171*0.5)</f>
        <v>1</v>
      </c>
      <c r="AE152" s="0" t="n">
        <f aca="false">L152+(L171*0.5)</f>
        <v>1</v>
      </c>
      <c r="AF152" s="0" t="n">
        <f aca="false">M152+(M171*0.5)</f>
        <v>1</v>
      </c>
      <c r="AG152" s="0" t="n">
        <f aca="false">N152+(N171*0.5)</f>
        <v>1</v>
      </c>
      <c r="AH152" s="0" t="n">
        <f aca="false">O152+(O171*0.5)</f>
        <v>1</v>
      </c>
      <c r="AI152" s="0" t="n">
        <f aca="false">P152+(P171*0.5)</f>
        <v>1</v>
      </c>
      <c r="AJ152" s="0" t="n">
        <f aca="false">Q152+(Q171*0.5)</f>
        <v>1</v>
      </c>
      <c r="AK152" s="0" t="n">
        <f aca="false">R152+(R171*0.5)</f>
        <v>1</v>
      </c>
      <c r="AL152" s="0" t="n">
        <f aca="false">S152+(S171*0.5)</f>
        <v>0</v>
      </c>
    </row>
    <row r="153" customFormat="false" ht="15" hidden="false" customHeight="false" outlineLevel="0" collapsed="false">
      <c r="B153" s="2" t="n">
        <v>5</v>
      </c>
      <c r="C153" s="11" t="n">
        <v>1</v>
      </c>
      <c r="D153" s="11" t="n">
        <v>1</v>
      </c>
      <c r="E153" s="11" t="n">
        <v>0</v>
      </c>
      <c r="F153" s="11" t="n">
        <v>1</v>
      </c>
      <c r="G153" s="11" t="n">
        <v>0</v>
      </c>
      <c r="H153" s="11" t="n">
        <v>0</v>
      </c>
      <c r="I153" s="11" t="n">
        <v>1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1</v>
      </c>
      <c r="O153" s="11" t="n">
        <v>1</v>
      </c>
      <c r="P153" s="11" t="n">
        <v>0</v>
      </c>
      <c r="Q153" s="11" t="n">
        <v>1</v>
      </c>
      <c r="R153" s="11" t="n">
        <v>0</v>
      </c>
      <c r="S153" s="11" t="n">
        <v>0</v>
      </c>
      <c r="U153" s="2" t="n">
        <v>5</v>
      </c>
      <c r="V153" s="0" t="n">
        <f aca="false">C153+(C172*0.5)</f>
        <v>1</v>
      </c>
      <c r="W153" s="0" t="n">
        <f aca="false">D153+(D172*0.5)</f>
        <v>1</v>
      </c>
      <c r="X153" s="0" t="n">
        <f aca="false">E153+(E172*0.5)</f>
        <v>0</v>
      </c>
      <c r="Y153" s="0" t="n">
        <f aca="false">F153+(F172*0.5)</f>
        <v>1</v>
      </c>
      <c r="Z153" s="0" t="n">
        <f aca="false">G153+(G172*0.5)</f>
        <v>0</v>
      </c>
      <c r="AA153" s="0" t="n">
        <f aca="false">H153+(H172*0.5)</f>
        <v>0</v>
      </c>
      <c r="AB153" s="0" t="n">
        <f aca="false">I153+(I172*0.5)</f>
        <v>1</v>
      </c>
      <c r="AC153" s="0" t="n">
        <f aca="false">J153+(J172*0.5)</f>
        <v>0.5</v>
      </c>
      <c r="AD153" s="0" t="n">
        <f aca="false">K153+(K172*0.5)</f>
        <v>0.5</v>
      </c>
      <c r="AE153" s="0" t="n">
        <f aca="false">L153+(L172*0.5)</f>
        <v>0.5</v>
      </c>
      <c r="AF153" s="0" t="n">
        <f aca="false">M153+(M172*0.5)</f>
        <v>0.5</v>
      </c>
      <c r="AG153" s="0" t="n">
        <f aca="false">N153+(N172*0.5)</f>
        <v>1</v>
      </c>
      <c r="AH153" s="0" t="n">
        <f aca="false">O153+(O172*0.5)</f>
        <v>1</v>
      </c>
      <c r="AI153" s="0" t="n">
        <f aca="false">P153+(P172*0.5)</f>
        <v>0.5</v>
      </c>
      <c r="AJ153" s="0" t="n">
        <f aca="false">Q153+(Q172*0.5)</f>
        <v>1</v>
      </c>
      <c r="AK153" s="0" t="n">
        <f aca="false">R153+(R172*0.5)</f>
        <v>0.5</v>
      </c>
      <c r="AL153" s="0" t="n">
        <f aca="false">S153+(S172*0.5)</f>
        <v>0</v>
      </c>
    </row>
    <row r="154" customFormat="false" ht="15" hidden="false" customHeight="false" outlineLevel="0" collapsed="false">
      <c r="B154" s="2" t="n">
        <v>6</v>
      </c>
      <c r="C154" s="11" t="n">
        <v>0</v>
      </c>
      <c r="D154" s="11" t="n">
        <v>0</v>
      </c>
      <c r="E154" s="11" t="n">
        <v>0</v>
      </c>
      <c r="F154" s="11" t="n">
        <v>0</v>
      </c>
      <c r="G154" s="11" t="n">
        <v>0</v>
      </c>
      <c r="H154" s="11" t="n">
        <v>0</v>
      </c>
      <c r="I154" s="11" t="n">
        <v>0</v>
      </c>
      <c r="J154" s="11" t="n">
        <v>0</v>
      </c>
      <c r="K154" s="11" t="n">
        <v>0</v>
      </c>
      <c r="L154" s="11" t="n">
        <v>0</v>
      </c>
      <c r="M154" s="11" t="n">
        <v>0</v>
      </c>
      <c r="N154" s="11" t="n">
        <v>0</v>
      </c>
      <c r="O154" s="11" t="n">
        <v>0</v>
      </c>
      <c r="P154" s="11" t="n">
        <v>0</v>
      </c>
      <c r="Q154" s="11" t="n">
        <v>0</v>
      </c>
      <c r="R154" s="11" t="n">
        <v>0</v>
      </c>
      <c r="S154" s="11" t="n">
        <v>0</v>
      </c>
      <c r="U154" s="2" t="n">
        <v>6</v>
      </c>
      <c r="V154" s="0" t="n">
        <f aca="false">C154+(C173*0.5)</f>
        <v>0.5</v>
      </c>
      <c r="W154" s="0" t="n">
        <f aca="false">D154+(D173*0.5)</f>
        <v>0.5</v>
      </c>
      <c r="X154" s="0" t="n">
        <f aca="false">E154+(E173*0.5)</f>
        <v>0</v>
      </c>
      <c r="Y154" s="0" t="n">
        <f aca="false">F154+(F173*0.5)</f>
        <v>0</v>
      </c>
      <c r="Z154" s="0" t="n">
        <f aca="false">G154+(G173*0.5)</f>
        <v>0</v>
      </c>
      <c r="AA154" s="0" t="n">
        <f aca="false">H154+(H173*0.5)</f>
        <v>0</v>
      </c>
      <c r="AB154" s="0" t="n">
        <f aca="false">I154+(I173*0.5)</f>
        <v>0</v>
      </c>
      <c r="AC154" s="0" t="n">
        <f aca="false">J154+(J173*0.5)</f>
        <v>0.5</v>
      </c>
      <c r="AD154" s="0" t="n">
        <f aca="false">K154+(K173*0.5)</f>
        <v>0</v>
      </c>
      <c r="AE154" s="0" t="n">
        <f aca="false">L154+(L173*0.5)</f>
        <v>0.5</v>
      </c>
      <c r="AF154" s="0" t="n">
        <f aca="false">M154+(M173*0.5)</f>
        <v>0.5</v>
      </c>
      <c r="AG154" s="0" t="n">
        <f aca="false">N154+(N173*0.5)</f>
        <v>0.5</v>
      </c>
      <c r="AH154" s="0" t="n">
        <f aca="false">O154+(O173*0.5)</f>
        <v>0.5</v>
      </c>
      <c r="AI154" s="0" t="n">
        <f aca="false">P154+(P173*0.5)</f>
        <v>0</v>
      </c>
      <c r="AJ154" s="0" t="n">
        <f aca="false">Q154+(Q173*0.5)</f>
        <v>0</v>
      </c>
      <c r="AK154" s="0" t="n">
        <f aca="false">R154+(R173*0.5)</f>
        <v>0.5</v>
      </c>
      <c r="AL154" s="0" t="n">
        <f aca="false">S154+(S173*0.5)</f>
        <v>0</v>
      </c>
    </row>
    <row r="155" customFormat="false" ht="15" hidden="false" customHeight="false" outlineLevel="0" collapsed="false">
      <c r="B155" s="2" t="n">
        <v>7</v>
      </c>
      <c r="C155" s="11" t="n">
        <v>0</v>
      </c>
      <c r="D155" s="11" t="n">
        <v>1</v>
      </c>
      <c r="E155" s="11" t="n">
        <v>0</v>
      </c>
      <c r="F155" s="11" t="n">
        <v>1</v>
      </c>
      <c r="G155" s="11" t="n">
        <v>0</v>
      </c>
      <c r="H155" s="11" t="n">
        <v>0</v>
      </c>
      <c r="I155" s="11" t="n">
        <v>1</v>
      </c>
      <c r="J155" s="11" t="n">
        <v>0</v>
      </c>
      <c r="K155" s="11" t="n">
        <v>0</v>
      </c>
      <c r="L155" s="11" t="n">
        <v>0</v>
      </c>
      <c r="M155" s="11" t="n">
        <v>1</v>
      </c>
      <c r="N155" s="11" t="n">
        <v>0</v>
      </c>
      <c r="O155" s="11" t="n">
        <v>1</v>
      </c>
      <c r="P155" s="11" t="n">
        <v>0</v>
      </c>
      <c r="Q155" s="11" t="n">
        <v>0</v>
      </c>
      <c r="R155" s="11" t="n">
        <v>0</v>
      </c>
      <c r="S155" s="11" t="n">
        <v>0</v>
      </c>
      <c r="U155" s="2" t="n">
        <v>7</v>
      </c>
      <c r="V155" s="0" t="n">
        <f aca="false">C155+(C174*0.5)</f>
        <v>0.5</v>
      </c>
      <c r="W155" s="0" t="n">
        <f aca="false">D155+(D174*0.5)</f>
        <v>1</v>
      </c>
      <c r="X155" s="0" t="n">
        <f aca="false">E155+(E174*0.5)</f>
        <v>0</v>
      </c>
      <c r="Y155" s="0" t="n">
        <f aca="false">F155+(F174*0.5)</f>
        <v>1</v>
      </c>
      <c r="Z155" s="0" t="n">
        <f aca="false">G155+(G174*0.5)</f>
        <v>0</v>
      </c>
      <c r="AA155" s="0" t="n">
        <f aca="false">H155+(H174*0.5)</f>
        <v>0</v>
      </c>
      <c r="AB155" s="0" t="n">
        <f aca="false">I155+(I174*0.5)</f>
        <v>1</v>
      </c>
      <c r="AC155" s="0" t="n">
        <f aca="false">J155+(J174*0.5)</f>
        <v>0</v>
      </c>
      <c r="AD155" s="0" t="n">
        <f aca="false">K155+(K174*0.5)</f>
        <v>0.5</v>
      </c>
      <c r="AE155" s="0" t="n">
        <f aca="false">L155+(L174*0.5)</f>
        <v>0</v>
      </c>
      <c r="AF155" s="0" t="n">
        <f aca="false">M155+(M174*0.5)</f>
        <v>1</v>
      </c>
      <c r="AG155" s="0" t="n">
        <f aca="false">N155+(N174*0.5)</f>
        <v>0.5</v>
      </c>
      <c r="AH155" s="0" t="n">
        <f aca="false">O155+(O174*0.5)</f>
        <v>1</v>
      </c>
      <c r="AI155" s="0" t="n">
        <f aca="false">P155+(P174*0.5)</f>
        <v>0</v>
      </c>
      <c r="AJ155" s="0" t="n">
        <f aca="false">Q155+(Q174*0.5)</f>
        <v>0</v>
      </c>
      <c r="AK155" s="0" t="n">
        <f aca="false">R155+(R174*0.5)</f>
        <v>0.5</v>
      </c>
      <c r="AL155" s="0" t="n">
        <f aca="false">S155+(S174*0.5)</f>
        <v>0</v>
      </c>
    </row>
    <row r="156" customFormat="false" ht="15" hidden="false" customHeight="false" outlineLevel="0" collapsed="false">
      <c r="B156" s="2" t="n">
        <v>8</v>
      </c>
      <c r="C156" s="11" t="n">
        <v>0</v>
      </c>
      <c r="D156" s="11" t="n">
        <v>1</v>
      </c>
      <c r="E156" s="11" t="n">
        <v>0</v>
      </c>
      <c r="F156" s="11" t="n">
        <v>1</v>
      </c>
      <c r="G156" s="11" t="n">
        <v>0</v>
      </c>
      <c r="H156" s="11" t="n">
        <v>0</v>
      </c>
      <c r="I156" s="11" t="n">
        <v>1</v>
      </c>
      <c r="J156" s="11" t="n">
        <v>1</v>
      </c>
      <c r="K156" s="11" t="n">
        <v>0</v>
      </c>
      <c r="L156" s="11" t="n">
        <v>0</v>
      </c>
      <c r="M156" s="11" t="n">
        <v>1</v>
      </c>
      <c r="N156" s="11" t="n">
        <v>1</v>
      </c>
      <c r="O156" s="11" t="n">
        <v>1</v>
      </c>
      <c r="P156" s="11" t="n">
        <v>1</v>
      </c>
      <c r="Q156" s="11" t="n">
        <v>0</v>
      </c>
      <c r="R156" s="11" t="n">
        <v>1</v>
      </c>
      <c r="S156" s="11" t="n">
        <v>0</v>
      </c>
      <c r="U156" s="2" t="n">
        <v>8</v>
      </c>
      <c r="V156" s="0" t="n">
        <f aca="false">C156+(C175*0.5)</f>
        <v>0.5</v>
      </c>
      <c r="W156" s="0" t="n">
        <f aca="false">D156+(D175*0.5)</f>
        <v>1</v>
      </c>
      <c r="X156" s="0" t="n">
        <f aca="false">E156+(E175*0.5)</f>
        <v>0</v>
      </c>
      <c r="Y156" s="0" t="n">
        <f aca="false">F156+(F175*0.5)</f>
        <v>1</v>
      </c>
      <c r="Z156" s="0" t="n">
        <f aca="false">G156+(G175*0.5)</f>
        <v>0</v>
      </c>
      <c r="AA156" s="0" t="n">
        <f aca="false">H156+(H175*0.5)</f>
        <v>0</v>
      </c>
      <c r="AB156" s="0" t="n">
        <f aca="false">I156+(I175*0.5)</f>
        <v>1</v>
      </c>
      <c r="AC156" s="0" t="n">
        <f aca="false">J156+(J175*0.5)</f>
        <v>1</v>
      </c>
      <c r="AD156" s="0" t="n">
        <f aca="false">K156+(K175*0.5)</f>
        <v>0</v>
      </c>
      <c r="AE156" s="0" t="n">
        <f aca="false">L156+(L175*0.5)</f>
        <v>0</v>
      </c>
      <c r="AF156" s="0" t="n">
        <f aca="false">M156+(M175*0.5)</f>
        <v>1</v>
      </c>
      <c r="AG156" s="0" t="n">
        <f aca="false">N156+(N175*0.5)</f>
        <v>1</v>
      </c>
      <c r="AH156" s="0" t="n">
        <f aca="false">O156+(O175*0.5)</f>
        <v>1</v>
      </c>
      <c r="AI156" s="0" t="n">
        <f aca="false">P156+(P175*0.5)</f>
        <v>1</v>
      </c>
      <c r="AJ156" s="0" t="n">
        <f aca="false">Q156+(Q175*0.5)</f>
        <v>0</v>
      </c>
      <c r="AK156" s="0" t="n">
        <f aca="false">R156+(R175*0.5)</f>
        <v>1</v>
      </c>
      <c r="AL156" s="0" t="n">
        <f aca="false">S156+(S175*0.5)</f>
        <v>0</v>
      </c>
    </row>
    <row r="157" customFormat="false" ht="15" hidden="false" customHeight="false" outlineLevel="0" collapsed="false">
      <c r="B157" s="2" t="n">
        <v>9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1" t="n">
        <v>0</v>
      </c>
      <c r="Q157" s="11" t="n">
        <v>0</v>
      </c>
      <c r="R157" s="11" t="n">
        <v>0</v>
      </c>
      <c r="S157" s="11" t="n">
        <v>0</v>
      </c>
      <c r="U157" s="2" t="n">
        <v>9</v>
      </c>
      <c r="V157" s="0" t="n">
        <f aca="false">C157+(C176*0.5)</f>
        <v>0</v>
      </c>
      <c r="W157" s="0" t="n">
        <f aca="false">D157+(D176*0.5)</f>
        <v>0</v>
      </c>
      <c r="X157" s="0" t="n">
        <f aca="false">E157+(E176*0.5)</f>
        <v>0</v>
      </c>
      <c r="Y157" s="0" t="n">
        <f aca="false">F157+(F176*0.5)</f>
        <v>0</v>
      </c>
      <c r="Z157" s="0" t="n">
        <f aca="false">G157+(G176*0.5)</f>
        <v>0</v>
      </c>
      <c r="AA157" s="0" t="n">
        <f aca="false">H157+(H176*0.5)</f>
        <v>0</v>
      </c>
      <c r="AB157" s="0" t="n">
        <f aca="false">I157+(I176*0.5)</f>
        <v>0</v>
      </c>
      <c r="AC157" s="0" t="n">
        <f aca="false">J157+(J176*0.5)</f>
        <v>0</v>
      </c>
      <c r="AD157" s="0" t="n">
        <f aca="false">K157+(K176*0.5)</f>
        <v>0</v>
      </c>
      <c r="AE157" s="0" t="n">
        <f aca="false">L157+(L176*0.5)</f>
        <v>0</v>
      </c>
      <c r="AF157" s="0" t="n">
        <f aca="false">M157+(M176*0.5)</f>
        <v>0</v>
      </c>
      <c r="AG157" s="0" t="n">
        <f aca="false">N157+(N176*0.5)</f>
        <v>0</v>
      </c>
      <c r="AH157" s="0" t="n">
        <f aca="false">O157+(O176*0.5)</f>
        <v>0</v>
      </c>
      <c r="AI157" s="0" t="n">
        <f aca="false">P157+(P176*0.5)</f>
        <v>0</v>
      </c>
      <c r="AJ157" s="0" t="n">
        <f aca="false">Q157+(Q176*0.5)</f>
        <v>0</v>
      </c>
      <c r="AK157" s="0" t="n">
        <f aca="false">R157+(R176*0.5)</f>
        <v>0</v>
      </c>
      <c r="AL157" s="0" t="n">
        <f aca="false">S157+(S176*0.5)</f>
        <v>0</v>
      </c>
    </row>
    <row r="158" customFormat="false" ht="15" hidden="false" customHeight="false" outlineLevel="0" collapsed="false">
      <c r="B158" s="2" t="n">
        <v>10</v>
      </c>
      <c r="C158" s="11" t="n">
        <v>0</v>
      </c>
      <c r="D158" s="11" t="n">
        <v>0</v>
      </c>
      <c r="E158" s="11" t="n">
        <v>0</v>
      </c>
      <c r="F158" s="11" t="n">
        <v>0</v>
      </c>
      <c r="G158" s="11" t="n">
        <v>0</v>
      </c>
      <c r="H158" s="11" t="n">
        <v>0</v>
      </c>
      <c r="I158" s="11" t="n">
        <v>0</v>
      </c>
      <c r="J158" s="11" t="n">
        <v>0</v>
      </c>
      <c r="K158" s="11" t="n">
        <v>0</v>
      </c>
      <c r="L158" s="11" t="n">
        <v>0</v>
      </c>
      <c r="M158" s="11" t="n">
        <v>0</v>
      </c>
      <c r="N158" s="11" t="n">
        <v>0</v>
      </c>
      <c r="O158" s="11" t="n">
        <v>1</v>
      </c>
      <c r="P158" s="11" t="n">
        <v>0</v>
      </c>
      <c r="Q158" s="11" t="n">
        <v>0</v>
      </c>
      <c r="R158" s="11" t="n">
        <v>0</v>
      </c>
      <c r="S158" s="11" t="n">
        <v>0</v>
      </c>
      <c r="U158" s="2" t="n">
        <v>10</v>
      </c>
      <c r="V158" s="0" t="n">
        <f aca="false">C158+(C177*0.5)</f>
        <v>0.5</v>
      </c>
      <c r="W158" s="0" t="n">
        <f aca="false">D158+(D177*0.5)</f>
        <v>0.5</v>
      </c>
      <c r="X158" s="0" t="n">
        <f aca="false">E158+(E177*0.5)</f>
        <v>0</v>
      </c>
      <c r="Y158" s="0" t="n">
        <f aca="false">F158+(F177*0.5)</f>
        <v>0</v>
      </c>
      <c r="Z158" s="0" t="n">
        <f aca="false">G158+(G177*0.5)</f>
        <v>0</v>
      </c>
      <c r="AA158" s="0" t="n">
        <f aca="false">H158+(H177*0.5)</f>
        <v>0</v>
      </c>
      <c r="AB158" s="0" t="n">
        <f aca="false">I158+(I177*0.5)</f>
        <v>0.5</v>
      </c>
      <c r="AC158" s="0" t="n">
        <f aca="false">J158+(J177*0.5)</f>
        <v>0</v>
      </c>
      <c r="AD158" s="0" t="n">
        <f aca="false">K158+(K177*0.5)</f>
        <v>0</v>
      </c>
      <c r="AE158" s="0" t="n">
        <f aca="false">L158+(L177*0.5)</f>
        <v>0.5</v>
      </c>
      <c r="AF158" s="0" t="n">
        <f aca="false">M158+(M177*0.5)</f>
        <v>0</v>
      </c>
      <c r="AG158" s="0" t="n">
        <f aca="false">N158+(N177*0.5)</f>
        <v>0.5</v>
      </c>
      <c r="AH158" s="0" t="n">
        <f aca="false">O158+(O177*0.5)</f>
        <v>1</v>
      </c>
      <c r="AI158" s="0" t="n">
        <f aca="false">P158+(P177*0.5)</f>
        <v>0</v>
      </c>
      <c r="AJ158" s="0" t="n">
        <f aca="false">Q158+(Q177*0.5)</f>
        <v>0</v>
      </c>
      <c r="AK158" s="0" t="n">
        <f aca="false">R158+(R177*0.5)</f>
        <v>0.5</v>
      </c>
      <c r="AL158" s="0" t="n">
        <f aca="false">S158+(S177*0.5)</f>
        <v>0</v>
      </c>
    </row>
    <row r="159" customFormat="false" ht="15" hidden="false" customHeight="false" outlineLevel="0" collapsed="false">
      <c r="B159" s="2" t="n">
        <v>11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1</v>
      </c>
      <c r="P159" s="11" t="n">
        <v>0</v>
      </c>
      <c r="Q159" s="11" t="n">
        <v>0</v>
      </c>
      <c r="R159" s="11" t="n">
        <v>0</v>
      </c>
      <c r="S159" s="11" t="n">
        <v>0</v>
      </c>
      <c r="U159" s="2" t="n">
        <v>11</v>
      </c>
      <c r="V159" s="0" t="n">
        <f aca="false">C159+(C178*0.5)</f>
        <v>0.5</v>
      </c>
      <c r="W159" s="0" t="n">
        <f aca="false">D159+(D178*0.5)</f>
        <v>0.5</v>
      </c>
      <c r="X159" s="0" t="n">
        <f aca="false">E159+(E178*0.5)</f>
        <v>0</v>
      </c>
      <c r="Y159" s="0" t="n">
        <f aca="false">F159+(F178*0.5)</f>
        <v>0.5</v>
      </c>
      <c r="Z159" s="0" t="n">
        <f aca="false">G159+(G178*0.5)</f>
        <v>0</v>
      </c>
      <c r="AA159" s="0" t="n">
        <f aca="false">H159+(H178*0.5)</f>
        <v>0</v>
      </c>
      <c r="AB159" s="0" t="n">
        <f aca="false">I159+(I178*0.5)</f>
        <v>0.5</v>
      </c>
      <c r="AC159" s="0" t="n">
        <f aca="false">J159+(J178*0.5)</f>
        <v>0.5</v>
      </c>
      <c r="AD159" s="0" t="n">
        <f aca="false">K159+(K178*0.5)</f>
        <v>0</v>
      </c>
      <c r="AE159" s="0" t="n">
        <f aca="false">L159+(L178*0.5)</f>
        <v>0.5</v>
      </c>
      <c r="AF159" s="0" t="n">
        <f aca="false">M159+(M178*0.5)</f>
        <v>0.5</v>
      </c>
      <c r="AG159" s="0" t="n">
        <f aca="false">N159+(N178*0.5)</f>
        <v>0</v>
      </c>
      <c r="AH159" s="0" t="n">
        <f aca="false">O159+(O178*0.5)</f>
        <v>1</v>
      </c>
      <c r="AI159" s="0" t="n">
        <f aca="false">P159+(P178*0.5)</f>
        <v>0.5</v>
      </c>
      <c r="AJ159" s="0" t="n">
        <f aca="false">Q159+(Q178*0.5)</f>
        <v>0</v>
      </c>
      <c r="AK159" s="0" t="n">
        <f aca="false">R159+(R178*0.5)</f>
        <v>0.5</v>
      </c>
      <c r="AL159" s="0" t="n">
        <f aca="false">S159+(S178*0.5)</f>
        <v>0</v>
      </c>
    </row>
    <row r="160" customFormat="false" ht="15" hidden="false" customHeight="false" outlineLevel="0" collapsed="false">
      <c r="B160" s="2" t="n">
        <v>12</v>
      </c>
      <c r="C160" s="11" t="n">
        <v>1</v>
      </c>
      <c r="D160" s="11" t="n">
        <v>1</v>
      </c>
      <c r="E160" s="11" t="n">
        <v>1</v>
      </c>
      <c r="F160" s="11" t="n">
        <v>1</v>
      </c>
      <c r="G160" s="11" t="n">
        <v>0</v>
      </c>
      <c r="H160" s="11" t="n">
        <v>0</v>
      </c>
      <c r="I160" s="11" t="n">
        <v>1</v>
      </c>
      <c r="J160" s="11" t="n">
        <v>0</v>
      </c>
      <c r="K160" s="11" t="n">
        <v>0</v>
      </c>
      <c r="L160" s="11" t="n">
        <v>0</v>
      </c>
      <c r="M160" s="11" t="n">
        <v>0</v>
      </c>
      <c r="N160" s="11" t="n">
        <v>0</v>
      </c>
      <c r="O160" s="11" t="n">
        <v>0</v>
      </c>
      <c r="P160" s="11" t="n">
        <v>0</v>
      </c>
      <c r="Q160" s="11" t="n">
        <v>1</v>
      </c>
      <c r="R160" s="11" t="n">
        <v>0</v>
      </c>
      <c r="S160" s="11" t="n">
        <v>0</v>
      </c>
      <c r="U160" s="2" t="n">
        <v>12</v>
      </c>
      <c r="V160" s="0" t="n">
        <f aca="false">C160+(C179*0.5)</f>
        <v>1</v>
      </c>
      <c r="W160" s="0" t="n">
        <f aca="false">D160+(D179*0.5)</f>
        <v>1</v>
      </c>
      <c r="X160" s="0" t="n">
        <f aca="false">E160+(E179*0.5)</f>
        <v>1</v>
      </c>
      <c r="Y160" s="0" t="n">
        <f aca="false">F160+(F179*0.5)</f>
        <v>1</v>
      </c>
      <c r="Z160" s="0" t="n">
        <f aca="false">G160+(G179*0.5)</f>
        <v>0</v>
      </c>
      <c r="AA160" s="0" t="n">
        <f aca="false">H160+(H179*0.5)</f>
        <v>0</v>
      </c>
      <c r="AB160" s="0" t="n">
        <f aca="false">I160+(I179*0.5)</f>
        <v>1</v>
      </c>
      <c r="AC160" s="0" t="n">
        <f aca="false">J160+(J179*0.5)</f>
        <v>0.5</v>
      </c>
      <c r="AD160" s="0" t="n">
        <f aca="false">K160+(K179*0.5)</f>
        <v>0</v>
      </c>
      <c r="AE160" s="0" t="n">
        <f aca="false">L160+(L179*0.5)</f>
        <v>0.5</v>
      </c>
      <c r="AF160" s="0" t="n">
        <f aca="false">M160+(M179*0.5)</f>
        <v>0.5</v>
      </c>
      <c r="AG160" s="0" t="n">
        <f aca="false">N160+(N179*0.5)</f>
        <v>0.5</v>
      </c>
      <c r="AH160" s="0" t="n">
        <f aca="false">O160+(O179*0.5)</f>
        <v>0</v>
      </c>
      <c r="AI160" s="0" t="n">
        <f aca="false">P160+(P179*0.5)</f>
        <v>0</v>
      </c>
      <c r="AJ160" s="0" t="n">
        <f aca="false">Q160+(Q179*0.5)</f>
        <v>1</v>
      </c>
      <c r="AK160" s="0" t="n">
        <f aca="false">R160+(R179*0.5)</f>
        <v>0.5</v>
      </c>
      <c r="AL160" s="0" t="n">
        <f aca="false">S160+(S179*0.5)</f>
        <v>0</v>
      </c>
    </row>
    <row r="161" customFormat="false" ht="15" hidden="false" customHeight="false" outlineLevel="0" collapsed="false">
      <c r="B161" s="2" t="n">
        <v>13</v>
      </c>
      <c r="C161" s="11" t="n">
        <v>1</v>
      </c>
      <c r="D161" s="11" t="n">
        <v>1</v>
      </c>
      <c r="E161" s="11" t="n">
        <v>1</v>
      </c>
      <c r="F161" s="11" t="n">
        <v>1</v>
      </c>
      <c r="G161" s="11" t="n">
        <v>0</v>
      </c>
      <c r="H161" s="11" t="n">
        <v>0</v>
      </c>
      <c r="I161" s="11" t="n">
        <v>1</v>
      </c>
      <c r="J161" s="11" t="n">
        <v>1</v>
      </c>
      <c r="K161" s="11" t="n">
        <v>1</v>
      </c>
      <c r="L161" s="11" t="n">
        <v>0</v>
      </c>
      <c r="M161" s="11" t="n">
        <v>1</v>
      </c>
      <c r="N161" s="11" t="n">
        <v>1</v>
      </c>
      <c r="O161" s="11" t="n">
        <v>1</v>
      </c>
      <c r="P161" s="11" t="n">
        <v>0</v>
      </c>
      <c r="Q161" s="11" t="n">
        <v>1</v>
      </c>
      <c r="R161" s="11" t="n">
        <v>1</v>
      </c>
      <c r="S161" s="11" t="n">
        <v>0</v>
      </c>
      <c r="U161" s="2" t="n">
        <v>13</v>
      </c>
      <c r="V161" s="0" t="n">
        <f aca="false">C161+(C180*0.5)</f>
        <v>1</v>
      </c>
      <c r="W161" s="0" t="n">
        <f aca="false">D161+(D180*0.5)</f>
        <v>1</v>
      </c>
      <c r="X161" s="0" t="n">
        <f aca="false">E161+(E180*0.5)</f>
        <v>1</v>
      </c>
      <c r="Y161" s="0" t="n">
        <f aca="false">F161+(F180*0.5)</f>
        <v>1</v>
      </c>
      <c r="Z161" s="0" t="n">
        <f aca="false">G161+(G180*0.5)</f>
        <v>0</v>
      </c>
      <c r="AA161" s="0" t="n">
        <f aca="false">H161+(H180*0.5)</f>
        <v>0</v>
      </c>
      <c r="AB161" s="0" t="n">
        <f aca="false">I161+(I180*0.5)</f>
        <v>1</v>
      </c>
      <c r="AC161" s="0" t="n">
        <f aca="false">J161+(J180*0.5)</f>
        <v>1</v>
      </c>
      <c r="AD161" s="0" t="n">
        <f aca="false">K161+(K180*0.5)</f>
        <v>1</v>
      </c>
      <c r="AE161" s="0" t="n">
        <f aca="false">L161+(L180*0.5)</f>
        <v>0.5</v>
      </c>
      <c r="AF161" s="0" t="n">
        <f aca="false">M161+(M180*0.5)</f>
        <v>1</v>
      </c>
      <c r="AG161" s="0" t="n">
        <f aca="false">N161+(N180*0.5)</f>
        <v>1</v>
      </c>
      <c r="AH161" s="0" t="n">
        <f aca="false">O161+(O180*0.5)</f>
        <v>1</v>
      </c>
      <c r="AI161" s="0" t="n">
        <f aca="false">P161+(P180*0.5)</f>
        <v>0</v>
      </c>
      <c r="AJ161" s="0" t="n">
        <f aca="false">Q161+(Q180*0.5)</f>
        <v>1</v>
      </c>
      <c r="AK161" s="0" t="n">
        <f aca="false">R161+(R180*0.5)</f>
        <v>1</v>
      </c>
      <c r="AL161" s="0" t="n">
        <f aca="false">S161+(S180*0.5)</f>
        <v>0</v>
      </c>
    </row>
    <row r="162" customFormat="false" ht="15" hidden="false" customHeight="false" outlineLevel="0" collapsed="false">
      <c r="B162" s="2" t="n">
        <v>14</v>
      </c>
      <c r="C162" s="11" t="n">
        <v>1</v>
      </c>
      <c r="D162" s="11" t="n">
        <v>1</v>
      </c>
      <c r="E162" s="11" t="n">
        <v>1</v>
      </c>
      <c r="F162" s="11" t="n">
        <v>1</v>
      </c>
      <c r="G162" s="11" t="n">
        <v>0</v>
      </c>
      <c r="H162" s="11" t="n">
        <v>0</v>
      </c>
      <c r="I162" s="11" t="n">
        <v>1</v>
      </c>
      <c r="J162" s="11" t="n">
        <v>1</v>
      </c>
      <c r="K162" s="11" t="n">
        <v>1</v>
      </c>
      <c r="L162" s="11" t="n">
        <v>1</v>
      </c>
      <c r="M162" s="11" t="n">
        <v>1</v>
      </c>
      <c r="N162" s="11" t="n">
        <v>1</v>
      </c>
      <c r="O162" s="11" t="n">
        <v>1</v>
      </c>
      <c r="P162" s="11" t="n">
        <v>1</v>
      </c>
      <c r="Q162" s="11" t="n">
        <v>0</v>
      </c>
      <c r="R162" s="11" t="n">
        <v>1</v>
      </c>
      <c r="S162" s="11" t="n">
        <v>0</v>
      </c>
      <c r="U162" s="2" t="n">
        <v>14</v>
      </c>
      <c r="V162" s="0" t="n">
        <f aca="false">C162+(C181*0.5)</f>
        <v>1</v>
      </c>
      <c r="W162" s="0" t="n">
        <f aca="false">D162+(D181*0.5)</f>
        <v>1</v>
      </c>
      <c r="X162" s="0" t="n">
        <f aca="false">E162+(E181*0.5)</f>
        <v>1</v>
      </c>
      <c r="Y162" s="0" t="n">
        <f aca="false">F162+(F181*0.5)</f>
        <v>1</v>
      </c>
      <c r="Z162" s="0" t="n">
        <f aca="false">G162+(G181*0.5)</f>
        <v>0</v>
      </c>
      <c r="AA162" s="0" t="n">
        <f aca="false">H162+(H181*0.5)</f>
        <v>0</v>
      </c>
      <c r="AB162" s="0" t="n">
        <f aca="false">I162+(I181*0.5)</f>
        <v>1</v>
      </c>
      <c r="AC162" s="0" t="n">
        <f aca="false">J162+(J181*0.5)</f>
        <v>1</v>
      </c>
      <c r="AD162" s="0" t="n">
        <f aca="false">K162+(K181*0.5)</f>
        <v>1</v>
      </c>
      <c r="AE162" s="0" t="n">
        <f aca="false">L162+(L181*0.5)</f>
        <v>1</v>
      </c>
      <c r="AF162" s="0" t="n">
        <f aca="false">M162+(M181*0.5)</f>
        <v>1</v>
      </c>
      <c r="AG162" s="0" t="n">
        <f aca="false">N162+(N181*0.5)</f>
        <v>1</v>
      </c>
      <c r="AH162" s="0" t="n">
        <f aca="false">O162+(O181*0.5)</f>
        <v>1</v>
      </c>
      <c r="AI162" s="0" t="n">
        <f aca="false">P162+(P181*0.5)</f>
        <v>1</v>
      </c>
      <c r="AJ162" s="0" t="n">
        <f aca="false">Q162+(Q181*0.5)</f>
        <v>0</v>
      </c>
      <c r="AK162" s="0" t="n">
        <f aca="false">R162+(R181*0.5)</f>
        <v>1</v>
      </c>
      <c r="AL162" s="0" t="n">
        <f aca="false">S162+(S181*0.5)</f>
        <v>0</v>
      </c>
    </row>
    <row r="163" customFormat="false" ht="15" hidden="false" customHeight="false" outlineLevel="0" collapsed="false">
      <c r="B163" s="2" t="n">
        <v>15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1" t="n">
        <v>1</v>
      </c>
      <c r="Q163" s="11" t="n">
        <v>0</v>
      </c>
      <c r="R163" s="11" t="n">
        <v>0</v>
      </c>
      <c r="S163" s="11" t="n">
        <v>0</v>
      </c>
      <c r="U163" s="2" t="n">
        <v>15</v>
      </c>
      <c r="V163" s="0" t="n">
        <f aca="false">C163+(C182*0.5)</f>
        <v>0.5</v>
      </c>
      <c r="W163" s="0" t="n">
        <f aca="false">D163+(D182*0.5)</f>
        <v>0.5</v>
      </c>
      <c r="X163" s="0" t="n">
        <f aca="false">E163+(E182*0.5)</f>
        <v>0</v>
      </c>
      <c r="Y163" s="0" t="n">
        <f aca="false">F163+(F182*0.5)</f>
        <v>0.5</v>
      </c>
      <c r="Z163" s="0" t="n">
        <f aca="false">G163+(G182*0.5)</f>
        <v>0</v>
      </c>
      <c r="AA163" s="0" t="n">
        <f aca="false">H163+(H182*0.5)</f>
        <v>0</v>
      </c>
      <c r="AB163" s="0" t="n">
        <f aca="false">I163+(I182*0.5)</f>
        <v>0</v>
      </c>
      <c r="AC163" s="0" t="n">
        <f aca="false">J163+(J182*0.5)</f>
        <v>0.5</v>
      </c>
      <c r="AD163" s="0" t="n">
        <f aca="false">K163+(K182*0.5)</f>
        <v>0</v>
      </c>
      <c r="AE163" s="0" t="n">
        <f aca="false">L163+(L182*0.5)</f>
        <v>0.5</v>
      </c>
      <c r="AF163" s="0" t="n">
        <f aca="false">M163+(M182*0.5)</f>
        <v>0.5</v>
      </c>
      <c r="AG163" s="0" t="n">
        <f aca="false">N163+(N182*0.5)</f>
        <v>0.5</v>
      </c>
      <c r="AH163" s="0" t="n">
        <f aca="false">O163+(O182*0.5)</f>
        <v>0.5</v>
      </c>
      <c r="AI163" s="0" t="n">
        <f aca="false">P163+(P182*0.5)</f>
        <v>1</v>
      </c>
      <c r="AJ163" s="0" t="n">
        <f aca="false">Q163+(Q182*0.5)</f>
        <v>0</v>
      </c>
      <c r="AK163" s="0" t="n">
        <f aca="false">R163+(R182*0.5)</f>
        <v>0</v>
      </c>
      <c r="AL163" s="0" t="n">
        <f aca="false">S163+(S182*0.5)</f>
        <v>0</v>
      </c>
    </row>
    <row r="164" customFormat="false" ht="15" hidden="false" customHeight="false" outlineLevel="0" collapsed="false">
      <c r="B164" s="2" t="n">
        <v>16</v>
      </c>
      <c r="C164" s="11" t="n">
        <v>1</v>
      </c>
      <c r="D164" s="11" t="n">
        <v>1</v>
      </c>
      <c r="E164" s="11" t="n">
        <v>1</v>
      </c>
      <c r="F164" s="11" t="n">
        <v>1</v>
      </c>
      <c r="G164" s="11" t="n">
        <v>0</v>
      </c>
      <c r="H164" s="11" t="n">
        <v>0</v>
      </c>
      <c r="I164" s="11" t="n">
        <v>1</v>
      </c>
      <c r="J164" s="11" t="n">
        <v>1</v>
      </c>
      <c r="K164" s="11" t="n">
        <v>1</v>
      </c>
      <c r="L164" s="11" t="n">
        <v>1</v>
      </c>
      <c r="M164" s="11" t="n">
        <v>1</v>
      </c>
      <c r="N164" s="11" t="n">
        <v>1</v>
      </c>
      <c r="O164" s="11" t="n">
        <v>1</v>
      </c>
      <c r="P164" s="11" t="n">
        <v>1</v>
      </c>
      <c r="Q164" s="11" t="n">
        <v>1</v>
      </c>
      <c r="R164" s="11" t="n">
        <v>1</v>
      </c>
      <c r="S164" s="11" t="n">
        <v>0</v>
      </c>
      <c r="U164" s="2" t="n">
        <v>16</v>
      </c>
      <c r="V164" s="0" t="n">
        <f aca="false">C164+(C183*0.5)</f>
        <v>1</v>
      </c>
      <c r="W164" s="0" t="n">
        <f aca="false">D164+(D183*0.5)</f>
        <v>1</v>
      </c>
      <c r="X164" s="0" t="n">
        <f aca="false">E164+(E183*0.5)</f>
        <v>1</v>
      </c>
      <c r="Y164" s="0" t="n">
        <f aca="false">F164+(F183*0.5)</f>
        <v>1</v>
      </c>
      <c r="Z164" s="0" t="n">
        <f aca="false">G164+(G183*0.5)</f>
        <v>0</v>
      </c>
      <c r="AA164" s="0" t="n">
        <f aca="false">H164+(H183*0.5)</f>
        <v>0</v>
      </c>
      <c r="AB164" s="0" t="n">
        <f aca="false">I164+(I183*0.5)</f>
        <v>1</v>
      </c>
      <c r="AC164" s="0" t="n">
        <f aca="false">J164+(J183*0.5)</f>
        <v>1</v>
      </c>
      <c r="AD164" s="0" t="n">
        <f aca="false">K164+(K183*0.5)</f>
        <v>1</v>
      </c>
      <c r="AE164" s="0" t="n">
        <f aca="false">L164+(L183*0.5)</f>
        <v>1</v>
      </c>
      <c r="AF164" s="0" t="n">
        <f aca="false">M164+(M183*0.5)</f>
        <v>1</v>
      </c>
      <c r="AG164" s="0" t="n">
        <f aca="false">N164+(N183*0.5)</f>
        <v>1</v>
      </c>
      <c r="AH164" s="0" t="n">
        <f aca="false">O164+(O183*0.5)</f>
        <v>1</v>
      </c>
      <c r="AI164" s="0" t="n">
        <f aca="false">P164+(P183*0.5)</f>
        <v>1</v>
      </c>
      <c r="AJ164" s="0" t="n">
        <f aca="false">Q164+(Q183*0.5)</f>
        <v>1</v>
      </c>
      <c r="AK164" s="0" t="n">
        <f aca="false">R164+(R183*0.5)</f>
        <v>1</v>
      </c>
      <c r="AL164" s="0" t="n">
        <f aca="false">S164+(S183*0.5)</f>
        <v>0</v>
      </c>
    </row>
    <row r="166" customFormat="false" ht="15" hidden="false" customHeight="false" outlineLevel="0" collapsed="false">
      <c r="B166" s="8" t="s">
        <v>36</v>
      </c>
      <c r="C166" s="2" t="n">
        <v>0</v>
      </c>
      <c r="D166" s="2" t="n">
        <v>1</v>
      </c>
      <c r="E166" s="2" t="n">
        <v>2</v>
      </c>
      <c r="F166" s="2" t="n">
        <v>3</v>
      </c>
      <c r="G166" s="2" t="n">
        <v>4</v>
      </c>
      <c r="H166" s="2" t="n">
        <v>5</v>
      </c>
      <c r="I166" s="2" t="n">
        <v>6</v>
      </c>
      <c r="J166" s="2" t="n">
        <v>7</v>
      </c>
      <c r="K166" s="2" t="n">
        <v>8</v>
      </c>
      <c r="L166" s="2" t="n">
        <v>9</v>
      </c>
      <c r="M166" s="2" t="n">
        <v>10</v>
      </c>
      <c r="N166" s="2" t="n">
        <v>11</v>
      </c>
      <c r="O166" s="2" t="n">
        <v>12</v>
      </c>
      <c r="P166" s="2" t="n">
        <v>13</v>
      </c>
      <c r="Q166" s="2" t="n">
        <v>14</v>
      </c>
      <c r="R166" s="2" t="n">
        <v>15</v>
      </c>
      <c r="S166" s="2" t="n">
        <v>16</v>
      </c>
    </row>
    <row r="167" customFormat="false" ht="15" hidden="false" customHeight="false" outlineLevel="0" collapsed="false">
      <c r="B167" s="2" t="n">
        <v>0</v>
      </c>
      <c r="C167" s="11" t="n">
        <v>0</v>
      </c>
      <c r="D167" s="11" t="n">
        <v>1</v>
      </c>
      <c r="E167" s="11" t="n">
        <v>0</v>
      </c>
      <c r="F167" s="11" t="n">
        <v>1</v>
      </c>
      <c r="G167" s="11" t="n">
        <v>0</v>
      </c>
      <c r="H167" s="11" t="n">
        <v>0</v>
      </c>
      <c r="I167" s="11" t="n">
        <v>1</v>
      </c>
      <c r="J167" s="11" t="n">
        <v>1</v>
      </c>
      <c r="K167" s="11" t="n">
        <v>0</v>
      </c>
      <c r="L167" s="11" t="n">
        <v>1</v>
      </c>
      <c r="M167" s="11" t="n">
        <v>1</v>
      </c>
      <c r="N167" s="11" t="n">
        <v>1</v>
      </c>
      <c r="O167" s="11" t="n">
        <v>0</v>
      </c>
      <c r="P167" s="11" t="n">
        <v>1</v>
      </c>
      <c r="Q167" s="11" t="n">
        <v>0</v>
      </c>
      <c r="R167" s="11" t="n">
        <v>1</v>
      </c>
      <c r="S167" s="11" t="n">
        <v>0</v>
      </c>
    </row>
    <row r="168" customFormat="false" ht="15" hidden="false" customHeight="false" outlineLevel="0" collapsed="false">
      <c r="B168" s="2" t="n">
        <v>1</v>
      </c>
      <c r="C168" s="11" t="n">
        <v>0</v>
      </c>
      <c r="D168" s="11" t="n">
        <v>0</v>
      </c>
      <c r="E168" s="11" t="n">
        <v>0</v>
      </c>
      <c r="F168" s="11" t="n">
        <v>0</v>
      </c>
      <c r="G168" s="11" t="n">
        <v>0</v>
      </c>
      <c r="H168" s="11" t="n">
        <v>0</v>
      </c>
      <c r="I168" s="11" t="n">
        <v>0</v>
      </c>
      <c r="J168" s="11" t="n">
        <v>0</v>
      </c>
      <c r="K168" s="11" t="n">
        <v>0</v>
      </c>
      <c r="L168" s="11" t="n">
        <v>0</v>
      </c>
      <c r="M168" s="11" t="n">
        <v>0</v>
      </c>
      <c r="N168" s="11" t="n">
        <v>0</v>
      </c>
      <c r="O168" s="11" t="n">
        <v>0</v>
      </c>
      <c r="P168" s="11" t="n">
        <v>1</v>
      </c>
      <c r="Q168" s="11" t="n">
        <v>0</v>
      </c>
      <c r="R168" s="11" t="n">
        <v>0</v>
      </c>
      <c r="S168" s="11" t="n">
        <v>0</v>
      </c>
    </row>
    <row r="169" customFormat="false" ht="15" hidden="false" customHeight="false" outlineLevel="0" collapsed="false">
      <c r="B169" s="2" t="n">
        <v>2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1" t="n">
        <v>0</v>
      </c>
      <c r="Q169" s="11" t="n">
        <v>0</v>
      </c>
      <c r="R169" s="11" t="n">
        <v>0</v>
      </c>
      <c r="S169" s="11" t="n">
        <v>0</v>
      </c>
    </row>
    <row r="170" customFormat="false" ht="15" hidden="false" customHeight="false" outlineLevel="0" collapsed="false">
      <c r="B170" s="2" t="n">
        <v>3</v>
      </c>
      <c r="C170" s="11" t="n">
        <v>0</v>
      </c>
      <c r="D170" s="11" t="n">
        <v>1</v>
      </c>
      <c r="E170" s="11" t="n">
        <v>0</v>
      </c>
      <c r="F170" s="11" t="n">
        <v>0</v>
      </c>
      <c r="G170" s="11" t="n">
        <v>0</v>
      </c>
      <c r="H170" s="11" t="n">
        <v>0</v>
      </c>
      <c r="I170" s="11" t="n">
        <v>0</v>
      </c>
      <c r="J170" s="11" t="n">
        <v>0</v>
      </c>
      <c r="K170" s="11" t="n">
        <v>0</v>
      </c>
      <c r="L170" s="11" t="n">
        <v>0</v>
      </c>
      <c r="M170" s="11" t="n">
        <v>1</v>
      </c>
      <c r="N170" s="11" t="n">
        <v>0</v>
      </c>
      <c r="O170" s="11" t="n">
        <v>0</v>
      </c>
      <c r="P170" s="11" t="n">
        <v>0</v>
      </c>
      <c r="Q170" s="11" t="n">
        <v>0</v>
      </c>
      <c r="R170" s="11" t="n">
        <v>1</v>
      </c>
      <c r="S170" s="11" t="n">
        <v>0</v>
      </c>
    </row>
    <row r="171" customFormat="false" ht="15" hidden="false" customHeight="false" outlineLevel="0" collapsed="false">
      <c r="B171" s="2" t="n">
        <v>4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1" t="n">
        <v>0</v>
      </c>
      <c r="Q171" s="11" t="n">
        <v>0</v>
      </c>
      <c r="R171" s="11" t="n">
        <v>0</v>
      </c>
      <c r="S171" s="11" t="n">
        <v>0</v>
      </c>
    </row>
    <row r="172" customFormat="false" ht="15" hidden="false" customHeight="false" outlineLevel="0" collapsed="false">
      <c r="B172" s="2" t="n">
        <v>5</v>
      </c>
      <c r="C172" s="11" t="n">
        <v>0</v>
      </c>
      <c r="D172" s="11" t="n">
        <v>0</v>
      </c>
      <c r="E172" s="11" t="n">
        <v>0</v>
      </c>
      <c r="F172" s="11" t="n">
        <v>0</v>
      </c>
      <c r="G172" s="11" t="n">
        <v>0</v>
      </c>
      <c r="H172" s="11" t="n">
        <v>0</v>
      </c>
      <c r="I172" s="11" t="n">
        <v>0</v>
      </c>
      <c r="J172" s="11" t="n">
        <v>1</v>
      </c>
      <c r="K172" s="11" t="n">
        <v>1</v>
      </c>
      <c r="L172" s="11" t="n">
        <v>1</v>
      </c>
      <c r="M172" s="11" t="n">
        <v>1</v>
      </c>
      <c r="N172" s="11" t="n">
        <v>0</v>
      </c>
      <c r="O172" s="11" t="n">
        <v>0</v>
      </c>
      <c r="P172" s="11" t="n">
        <v>1</v>
      </c>
      <c r="Q172" s="11" t="n">
        <v>0</v>
      </c>
      <c r="R172" s="11" t="n">
        <v>1</v>
      </c>
      <c r="S172" s="11" t="n">
        <v>0</v>
      </c>
    </row>
    <row r="173" customFormat="false" ht="15" hidden="false" customHeight="false" outlineLevel="0" collapsed="false">
      <c r="B173" s="2" t="n">
        <v>6</v>
      </c>
      <c r="C173" s="11" t="n">
        <v>1</v>
      </c>
      <c r="D173" s="11" t="n">
        <v>1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1</v>
      </c>
      <c r="K173" s="11" t="n">
        <v>0</v>
      </c>
      <c r="L173" s="11" t="n">
        <v>1</v>
      </c>
      <c r="M173" s="11" t="n">
        <v>1</v>
      </c>
      <c r="N173" s="11" t="n">
        <v>1</v>
      </c>
      <c r="O173" s="11" t="n">
        <v>1</v>
      </c>
      <c r="P173" s="11" t="n">
        <v>0</v>
      </c>
      <c r="Q173" s="11" t="n">
        <v>0</v>
      </c>
      <c r="R173" s="11" t="n">
        <v>1</v>
      </c>
      <c r="S173" s="11" t="n">
        <v>0</v>
      </c>
    </row>
    <row r="174" customFormat="false" ht="15" hidden="false" customHeight="false" outlineLevel="0" collapsed="false">
      <c r="B174" s="2" t="n">
        <v>7</v>
      </c>
      <c r="C174" s="11" t="n">
        <v>1</v>
      </c>
      <c r="D174" s="11" t="n">
        <v>0</v>
      </c>
      <c r="E174" s="11" t="n">
        <v>0</v>
      </c>
      <c r="F174" s="11" t="n">
        <v>0</v>
      </c>
      <c r="G174" s="11" t="n">
        <v>0</v>
      </c>
      <c r="H174" s="11" t="n">
        <v>0</v>
      </c>
      <c r="I174" s="11" t="n">
        <v>0</v>
      </c>
      <c r="J174" s="11" t="n">
        <v>0</v>
      </c>
      <c r="K174" s="11" t="n">
        <v>1</v>
      </c>
      <c r="L174" s="11" t="n">
        <v>0</v>
      </c>
      <c r="M174" s="11" t="n">
        <v>0</v>
      </c>
      <c r="N174" s="11" t="n">
        <v>1</v>
      </c>
      <c r="O174" s="11" t="n">
        <v>0</v>
      </c>
      <c r="P174" s="11" t="n">
        <v>0</v>
      </c>
      <c r="Q174" s="11" t="n">
        <v>0</v>
      </c>
      <c r="R174" s="11" t="n">
        <v>1</v>
      </c>
      <c r="S174" s="11" t="n">
        <v>0</v>
      </c>
    </row>
    <row r="175" customFormat="false" ht="15" hidden="false" customHeight="false" outlineLevel="0" collapsed="false">
      <c r="B175" s="2" t="n">
        <v>8</v>
      </c>
      <c r="C175" s="11" t="n">
        <v>1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1" t="n">
        <v>0</v>
      </c>
      <c r="Q175" s="11" t="n">
        <v>0</v>
      </c>
      <c r="R175" s="11" t="n">
        <v>0</v>
      </c>
      <c r="S175" s="11" t="n">
        <v>0</v>
      </c>
    </row>
    <row r="176" customFormat="false" ht="15" hidden="false" customHeight="false" outlineLevel="0" collapsed="false">
      <c r="B176" s="2" t="n">
        <v>9</v>
      </c>
      <c r="C176" s="11" t="n">
        <v>0</v>
      </c>
      <c r="D176" s="11" t="n">
        <v>0</v>
      </c>
      <c r="E176" s="11" t="n">
        <v>0</v>
      </c>
      <c r="F176" s="11" t="n">
        <v>0</v>
      </c>
      <c r="G176" s="11" t="n">
        <v>0</v>
      </c>
      <c r="H176" s="11" t="n">
        <v>0</v>
      </c>
      <c r="I176" s="11" t="n">
        <v>0</v>
      </c>
      <c r="J176" s="11" t="n">
        <v>0</v>
      </c>
      <c r="K176" s="11" t="n">
        <v>0</v>
      </c>
      <c r="L176" s="11" t="n">
        <v>0</v>
      </c>
      <c r="M176" s="11" t="n">
        <v>0</v>
      </c>
      <c r="N176" s="11" t="n">
        <v>0</v>
      </c>
      <c r="O176" s="11" t="n">
        <v>0</v>
      </c>
      <c r="P176" s="11" t="n">
        <v>0</v>
      </c>
      <c r="Q176" s="11" t="n">
        <v>0</v>
      </c>
      <c r="R176" s="11" t="n">
        <v>0</v>
      </c>
      <c r="S176" s="11" t="n">
        <v>0</v>
      </c>
    </row>
    <row r="177" customFormat="false" ht="15" hidden="false" customHeight="false" outlineLevel="0" collapsed="false">
      <c r="B177" s="2" t="n">
        <v>10</v>
      </c>
      <c r="C177" s="11" t="n">
        <v>1</v>
      </c>
      <c r="D177" s="11" t="n">
        <v>1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1</v>
      </c>
      <c r="J177" s="11" t="n">
        <v>0</v>
      </c>
      <c r="K177" s="11" t="n">
        <v>0</v>
      </c>
      <c r="L177" s="11" t="n">
        <v>1</v>
      </c>
      <c r="M177" s="11" t="n">
        <v>0</v>
      </c>
      <c r="N177" s="11" t="n">
        <v>1</v>
      </c>
      <c r="O177" s="11" t="n">
        <v>0</v>
      </c>
      <c r="P177" s="11" t="n">
        <v>0</v>
      </c>
      <c r="Q177" s="11" t="n">
        <v>0</v>
      </c>
      <c r="R177" s="11" t="n">
        <v>1</v>
      </c>
      <c r="S177" s="11" t="n">
        <v>0</v>
      </c>
    </row>
    <row r="178" customFormat="false" ht="15" hidden="false" customHeight="false" outlineLevel="0" collapsed="false">
      <c r="B178" s="2" t="n">
        <v>11</v>
      </c>
      <c r="C178" s="11" t="n">
        <v>1</v>
      </c>
      <c r="D178" s="11" t="n">
        <v>1</v>
      </c>
      <c r="E178" s="11" t="n">
        <v>0</v>
      </c>
      <c r="F178" s="11" t="n">
        <v>1</v>
      </c>
      <c r="G178" s="11" t="n">
        <v>0</v>
      </c>
      <c r="H178" s="11" t="n">
        <v>0</v>
      </c>
      <c r="I178" s="11" t="n">
        <v>1</v>
      </c>
      <c r="J178" s="11" t="n">
        <v>1</v>
      </c>
      <c r="K178" s="11" t="n">
        <v>0</v>
      </c>
      <c r="L178" s="11" t="n">
        <v>1</v>
      </c>
      <c r="M178" s="11" t="n">
        <v>1</v>
      </c>
      <c r="N178" s="11" t="n">
        <v>0</v>
      </c>
      <c r="O178" s="11" t="n">
        <v>0</v>
      </c>
      <c r="P178" s="11" t="n">
        <v>1</v>
      </c>
      <c r="Q178" s="11" t="n">
        <v>0</v>
      </c>
      <c r="R178" s="11" t="n">
        <v>1</v>
      </c>
      <c r="S178" s="11" t="n">
        <v>0</v>
      </c>
    </row>
    <row r="179" customFormat="false" ht="15" hidden="false" customHeight="false" outlineLevel="0" collapsed="false">
      <c r="B179" s="2" t="n">
        <v>12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1</v>
      </c>
      <c r="K179" s="11" t="n">
        <v>0</v>
      </c>
      <c r="L179" s="11" t="n">
        <v>1</v>
      </c>
      <c r="M179" s="11" t="n">
        <v>1</v>
      </c>
      <c r="N179" s="11" t="n">
        <v>1</v>
      </c>
      <c r="O179" s="11" t="n">
        <v>0</v>
      </c>
      <c r="P179" s="11" t="n">
        <v>0</v>
      </c>
      <c r="Q179" s="11" t="n">
        <v>0</v>
      </c>
      <c r="R179" s="11" t="n">
        <v>1</v>
      </c>
      <c r="S179" s="11" t="n">
        <v>0</v>
      </c>
    </row>
    <row r="180" customFormat="false" ht="15" hidden="false" customHeight="false" outlineLevel="0" collapsed="false">
      <c r="B180" s="2" t="n">
        <v>13</v>
      </c>
      <c r="C180" s="11" t="n">
        <v>0</v>
      </c>
      <c r="D180" s="11" t="n">
        <v>0</v>
      </c>
      <c r="E180" s="11" t="n">
        <v>0</v>
      </c>
      <c r="F180" s="11" t="n">
        <v>0</v>
      </c>
      <c r="G180" s="11" t="n">
        <v>0</v>
      </c>
      <c r="H180" s="11" t="n">
        <v>0</v>
      </c>
      <c r="I180" s="11" t="n">
        <v>0</v>
      </c>
      <c r="J180" s="11" t="n">
        <v>0</v>
      </c>
      <c r="K180" s="11" t="n">
        <v>0</v>
      </c>
      <c r="L180" s="11" t="n">
        <v>1</v>
      </c>
      <c r="M180" s="11" t="n">
        <v>0</v>
      </c>
      <c r="N180" s="11" t="n">
        <v>0</v>
      </c>
      <c r="O180" s="11" t="n">
        <v>0</v>
      </c>
      <c r="P180" s="11" t="n">
        <v>0</v>
      </c>
      <c r="Q180" s="11" t="n">
        <v>0</v>
      </c>
      <c r="R180" s="11" t="n">
        <v>0</v>
      </c>
      <c r="S180" s="11" t="n">
        <v>0</v>
      </c>
    </row>
    <row r="181" customFormat="false" ht="15" hidden="false" customHeight="false" outlineLevel="0" collapsed="false">
      <c r="B181" s="2" t="n">
        <v>14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1" t="n">
        <v>0</v>
      </c>
      <c r="Q181" s="11" t="n">
        <v>0</v>
      </c>
      <c r="R181" s="11" t="n">
        <v>0</v>
      </c>
      <c r="S181" s="11" t="n">
        <v>0</v>
      </c>
    </row>
    <row r="182" customFormat="false" ht="15" hidden="false" customHeight="false" outlineLevel="0" collapsed="false">
      <c r="B182" s="2" t="n">
        <v>15</v>
      </c>
      <c r="C182" s="11" t="n">
        <v>1</v>
      </c>
      <c r="D182" s="11" t="n">
        <v>1</v>
      </c>
      <c r="E182" s="11" t="n">
        <v>0</v>
      </c>
      <c r="F182" s="11" t="n">
        <v>1</v>
      </c>
      <c r="G182" s="11" t="n">
        <v>0</v>
      </c>
      <c r="H182" s="11" t="n">
        <v>0</v>
      </c>
      <c r="I182" s="11" t="n">
        <v>0</v>
      </c>
      <c r="J182" s="11" t="n">
        <v>1</v>
      </c>
      <c r="K182" s="11" t="n">
        <v>0</v>
      </c>
      <c r="L182" s="11" t="n">
        <v>1</v>
      </c>
      <c r="M182" s="11" t="n">
        <v>1</v>
      </c>
      <c r="N182" s="11" t="n">
        <v>1</v>
      </c>
      <c r="O182" s="11" t="n">
        <v>1</v>
      </c>
      <c r="P182" s="11" t="n">
        <v>0</v>
      </c>
      <c r="Q182" s="11" t="n">
        <v>0</v>
      </c>
      <c r="R182" s="11" t="n">
        <v>0</v>
      </c>
      <c r="S182" s="11" t="n">
        <v>0</v>
      </c>
    </row>
    <row r="183" customFormat="false" ht="15" hidden="false" customHeight="false" outlineLevel="0" collapsed="false">
      <c r="B183" s="2" t="n">
        <v>16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1" t="n">
        <v>0</v>
      </c>
      <c r="Q183" s="11" t="n">
        <v>0</v>
      </c>
      <c r="R183" s="11" t="n">
        <v>0</v>
      </c>
      <c r="S183" s="11" t="n">
        <v>0</v>
      </c>
    </row>
    <row r="186" customFormat="false" ht="15.75" hidden="false" customHeight="false" outlineLevel="0" collapsed="false">
      <c r="B186" s="7" t="s">
        <v>34</v>
      </c>
      <c r="C186" s="2" t="n">
        <v>0</v>
      </c>
      <c r="D186" s="2" t="n">
        <v>1</v>
      </c>
      <c r="E186" s="2" t="n">
        <v>2</v>
      </c>
      <c r="F186" s="2" t="n">
        <v>3</v>
      </c>
      <c r="G186" s="2" t="n">
        <v>4</v>
      </c>
      <c r="H186" s="2" t="n">
        <v>5</v>
      </c>
      <c r="I186" s="2" t="n">
        <v>6</v>
      </c>
      <c r="J186" s="2" t="n">
        <v>7</v>
      </c>
      <c r="K186" s="2" t="n">
        <v>8</v>
      </c>
      <c r="L186" s="2" t="n">
        <v>9</v>
      </c>
      <c r="M186" s="2" t="n">
        <v>10</v>
      </c>
      <c r="N186" s="2" t="n">
        <v>11</v>
      </c>
      <c r="O186" s="2" t="n">
        <v>12</v>
      </c>
      <c r="P186" s="2" t="n">
        <v>13</v>
      </c>
      <c r="Q186" s="2" t="n">
        <v>14</v>
      </c>
      <c r="R186" s="2" t="n">
        <v>15</v>
      </c>
      <c r="S186" s="2" t="n">
        <v>16</v>
      </c>
      <c r="U186" s="0" t="s">
        <v>9</v>
      </c>
      <c r="V186" s="2" t="n">
        <v>0</v>
      </c>
      <c r="W186" s="2" t="n">
        <v>1</v>
      </c>
      <c r="X186" s="2" t="n">
        <v>2</v>
      </c>
      <c r="Y186" s="2" t="n">
        <v>3</v>
      </c>
      <c r="Z186" s="2" t="n">
        <v>4</v>
      </c>
      <c r="AA186" s="2" t="n">
        <v>5</v>
      </c>
      <c r="AB186" s="2" t="n">
        <v>6</v>
      </c>
      <c r="AC186" s="2" t="n">
        <v>7</v>
      </c>
      <c r="AD186" s="2" t="n">
        <v>8</v>
      </c>
      <c r="AE186" s="2" t="n">
        <v>9</v>
      </c>
      <c r="AF186" s="2" t="n">
        <v>10</v>
      </c>
      <c r="AG186" s="2" t="n">
        <v>11</v>
      </c>
      <c r="AH186" s="2" t="n">
        <v>12</v>
      </c>
      <c r="AI186" s="2" t="n">
        <v>13</v>
      </c>
      <c r="AJ186" s="2" t="n">
        <v>14</v>
      </c>
      <c r="AK186" s="2" t="n">
        <v>15</v>
      </c>
      <c r="AL186" s="2" t="n">
        <v>16</v>
      </c>
    </row>
    <row r="187" customFormat="false" ht="15" hidden="false" customHeight="false" outlineLevel="0" collapsed="false">
      <c r="B187" s="2" t="n">
        <v>0</v>
      </c>
      <c r="C187" s="11" t="n">
        <v>0</v>
      </c>
      <c r="D187" s="11" t="n">
        <v>0</v>
      </c>
      <c r="E187" s="11" t="n">
        <v>0</v>
      </c>
      <c r="F187" s="11" t="n">
        <v>1</v>
      </c>
      <c r="G187" s="11" t="n">
        <v>0</v>
      </c>
      <c r="H187" s="11" t="n">
        <v>0</v>
      </c>
      <c r="I187" s="11" t="n">
        <v>1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1</v>
      </c>
      <c r="P187" s="11" t="n">
        <v>0</v>
      </c>
      <c r="Q187" s="11" t="n">
        <v>0</v>
      </c>
      <c r="R187" s="11" t="n">
        <v>0</v>
      </c>
      <c r="S187" s="11" t="n">
        <v>0</v>
      </c>
      <c r="U187" s="2" t="n">
        <v>0</v>
      </c>
      <c r="V187" s="0" t="n">
        <f aca="false">C187+(C206*0.5)</f>
        <v>0</v>
      </c>
      <c r="W187" s="0" t="n">
        <f aca="false">D187+(D206*0.5)</f>
        <v>0.5</v>
      </c>
      <c r="X187" s="0" t="n">
        <f aca="false">E187+(E206*0.5)</f>
        <v>0</v>
      </c>
      <c r="Y187" s="0" t="n">
        <f aca="false">F187+(F206*0.5)</f>
        <v>1</v>
      </c>
      <c r="Z187" s="0" t="n">
        <f aca="false">G187+(G206*0.5)</f>
        <v>0</v>
      </c>
      <c r="AA187" s="0" t="n">
        <f aca="false">H187+(H206*0.5)</f>
        <v>0</v>
      </c>
      <c r="AB187" s="0" t="n">
        <f aca="false">I187+(I206*0.5)</f>
        <v>1</v>
      </c>
      <c r="AC187" s="0" t="n">
        <f aca="false">J187+(J206*0.5)</f>
        <v>0.5</v>
      </c>
      <c r="AD187" s="0" t="n">
        <f aca="false">K187+(K206*0.5)</f>
        <v>0</v>
      </c>
      <c r="AE187" s="0" t="n">
        <f aca="false">L187+(L206*0.5)</f>
        <v>0.5</v>
      </c>
      <c r="AF187" s="0" t="n">
        <f aca="false">M187+(M206*0.5)</f>
        <v>0.5</v>
      </c>
      <c r="AG187" s="0" t="n">
        <f aca="false">N187+(N206*0.5)</f>
        <v>0.5</v>
      </c>
      <c r="AH187" s="0" t="n">
        <f aca="false">O187+(O206*0.5)</f>
        <v>1</v>
      </c>
      <c r="AI187" s="0" t="n">
        <f aca="false">P187+(P206*0.5)</f>
        <v>0.5</v>
      </c>
      <c r="AJ187" s="0" t="n">
        <f aca="false">Q187+(Q206*0.5)</f>
        <v>0</v>
      </c>
      <c r="AK187" s="0" t="n">
        <f aca="false">R187+(R206*0.5)</f>
        <v>0.5</v>
      </c>
      <c r="AL187" s="0" t="n">
        <f aca="false">S187+(S206*0.5)</f>
        <v>0</v>
      </c>
    </row>
    <row r="188" customFormat="false" ht="15" hidden="false" customHeight="false" outlineLevel="0" collapsed="false">
      <c r="B188" s="2" t="n">
        <v>1</v>
      </c>
      <c r="C188" s="11" t="n">
        <v>1</v>
      </c>
      <c r="D188" s="11" t="n">
        <v>0</v>
      </c>
      <c r="E188" s="11" t="n">
        <v>0</v>
      </c>
      <c r="F188" s="11" t="n">
        <v>1</v>
      </c>
      <c r="G188" s="11" t="n">
        <v>0</v>
      </c>
      <c r="H188" s="11" t="n">
        <v>0</v>
      </c>
      <c r="I188" s="11" t="n">
        <v>0</v>
      </c>
      <c r="J188" s="11" t="n">
        <v>1</v>
      </c>
      <c r="K188" s="11" t="n">
        <v>1</v>
      </c>
      <c r="L188" s="11" t="n">
        <v>0</v>
      </c>
      <c r="M188" s="11" t="n">
        <v>1</v>
      </c>
      <c r="N188" s="11" t="n">
        <v>1</v>
      </c>
      <c r="O188" s="11" t="n">
        <v>1</v>
      </c>
      <c r="P188" s="11" t="n">
        <v>0</v>
      </c>
      <c r="Q188" s="11" t="n">
        <v>0</v>
      </c>
      <c r="R188" s="11" t="n">
        <v>1</v>
      </c>
      <c r="S188" s="11" t="n">
        <v>0</v>
      </c>
      <c r="U188" s="2" t="n">
        <v>1</v>
      </c>
      <c r="V188" s="0" t="n">
        <f aca="false">C188+(C207*0.5)</f>
        <v>1</v>
      </c>
      <c r="W188" s="0" t="n">
        <f aca="false">D188+(D207*0.5)</f>
        <v>0</v>
      </c>
      <c r="X188" s="0" t="n">
        <f aca="false">E188+(E207*0.5)</f>
        <v>0</v>
      </c>
      <c r="Y188" s="0" t="n">
        <f aca="false">F188+(F207*0.5)</f>
        <v>1</v>
      </c>
      <c r="Z188" s="0" t="n">
        <f aca="false">G188+(G207*0.5)</f>
        <v>0</v>
      </c>
      <c r="AA188" s="0" t="n">
        <f aca="false">H188+(H207*0.5)</f>
        <v>0</v>
      </c>
      <c r="AB188" s="0" t="n">
        <f aca="false">I188+(I207*0.5)</f>
        <v>0.5</v>
      </c>
      <c r="AC188" s="0" t="n">
        <f aca="false">J188+(J207*0.5)</f>
        <v>1</v>
      </c>
      <c r="AD188" s="0" t="n">
        <f aca="false">K188+(K207*0.5)</f>
        <v>1</v>
      </c>
      <c r="AE188" s="0" t="n">
        <f aca="false">L188+(L207*0.5)</f>
        <v>0</v>
      </c>
      <c r="AF188" s="0" t="n">
        <f aca="false">M188+(M207*0.5)</f>
        <v>1</v>
      </c>
      <c r="AG188" s="0" t="n">
        <f aca="false">N188+(N207*0.5)</f>
        <v>1</v>
      </c>
      <c r="AH188" s="0" t="n">
        <f aca="false">O188+(O207*0.5)</f>
        <v>1</v>
      </c>
      <c r="AI188" s="0" t="n">
        <f aca="false">P188+(P207*0.5)</f>
        <v>0.5</v>
      </c>
      <c r="AJ188" s="0" t="n">
        <f aca="false">Q188+(Q207*0.5)</f>
        <v>0</v>
      </c>
      <c r="AK188" s="0" t="n">
        <f aca="false">R188+(R207*0.5)</f>
        <v>1</v>
      </c>
      <c r="AL188" s="0" t="n">
        <f aca="false">S188+(S207*0.5)</f>
        <v>0</v>
      </c>
    </row>
    <row r="189" customFormat="false" ht="15" hidden="false" customHeight="false" outlineLevel="0" collapsed="false">
      <c r="B189" s="2" t="n">
        <v>2</v>
      </c>
      <c r="C189" s="11" t="n">
        <v>1</v>
      </c>
      <c r="D189" s="11" t="n">
        <v>1</v>
      </c>
      <c r="E189" s="11" t="n">
        <v>0</v>
      </c>
      <c r="F189" s="11" t="n">
        <v>1</v>
      </c>
      <c r="G189" s="11" t="n">
        <v>0</v>
      </c>
      <c r="H189" s="11" t="n">
        <v>0</v>
      </c>
      <c r="I189" s="11" t="n">
        <v>1</v>
      </c>
      <c r="J189" s="11" t="n">
        <v>1</v>
      </c>
      <c r="K189" s="11" t="n">
        <v>1</v>
      </c>
      <c r="L189" s="11" t="n">
        <v>0</v>
      </c>
      <c r="M189" s="11" t="n">
        <v>1</v>
      </c>
      <c r="N189" s="11" t="n">
        <v>1</v>
      </c>
      <c r="O189" s="11" t="n">
        <v>1</v>
      </c>
      <c r="P189" s="11" t="n">
        <v>0</v>
      </c>
      <c r="Q189" s="11" t="n">
        <v>0</v>
      </c>
      <c r="R189" s="11" t="n">
        <v>1</v>
      </c>
      <c r="S189" s="11" t="n">
        <v>0</v>
      </c>
      <c r="U189" s="2" t="n">
        <v>2</v>
      </c>
      <c r="V189" s="0" t="n">
        <f aca="false">C189+(C208*0.5)</f>
        <v>1</v>
      </c>
      <c r="W189" s="0" t="n">
        <f aca="false">D189+(D208*0.5)</f>
        <v>1</v>
      </c>
      <c r="X189" s="0" t="n">
        <f aca="false">E189+(E208*0.5)</f>
        <v>0</v>
      </c>
      <c r="Y189" s="0" t="n">
        <f aca="false">F189+(F208*0.5)</f>
        <v>1</v>
      </c>
      <c r="Z189" s="0" t="n">
        <f aca="false">G189+(G208*0.5)</f>
        <v>0</v>
      </c>
      <c r="AA189" s="0" t="n">
        <f aca="false">H189+(H208*0.5)</f>
        <v>0</v>
      </c>
      <c r="AB189" s="0" t="n">
        <f aca="false">I189+(I208*0.5)</f>
        <v>1</v>
      </c>
      <c r="AC189" s="0" t="n">
        <f aca="false">J189+(J208*0.5)</f>
        <v>1</v>
      </c>
      <c r="AD189" s="0" t="n">
        <f aca="false">K189+(K208*0.5)</f>
        <v>1</v>
      </c>
      <c r="AE189" s="0" t="n">
        <f aca="false">L189+(L208*0.5)</f>
        <v>0</v>
      </c>
      <c r="AF189" s="0" t="n">
        <f aca="false">M189+(M208*0.5)</f>
        <v>1</v>
      </c>
      <c r="AG189" s="0" t="n">
        <f aca="false">N189+(N208*0.5)</f>
        <v>1</v>
      </c>
      <c r="AH189" s="0" t="n">
        <f aca="false">O189+(O208*0.5)</f>
        <v>1</v>
      </c>
      <c r="AI189" s="0" t="n">
        <f aca="false">P189+(P208*0.5)</f>
        <v>0.5</v>
      </c>
      <c r="AJ189" s="0" t="n">
        <f aca="false">Q189+(Q208*0.5)</f>
        <v>0</v>
      </c>
      <c r="AK189" s="0" t="n">
        <f aca="false">R189+(R208*0.5)</f>
        <v>1</v>
      </c>
      <c r="AL189" s="0" t="n">
        <f aca="false">S189+(S208*0.5)</f>
        <v>0</v>
      </c>
    </row>
    <row r="190" customFormat="false" ht="15" hidden="false" customHeight="false" outlineLevel="0" collapsed="false">
      <c r="B190" s="2" t="n">
        <v>3</v>
      </c>
      <c r="C190" s="11" t="n">
        <v>0</v>
      </c>
      <c r="D190" s="11" t="n">
        <v>0</v>
      </c>
      <c r="E190" s="11" t="n">
        <v>0</v>
      </c>
      <c r="F190" s="11" t="n">
        <v>0</v>
      </c>
      <c r="G190" s="11" t="n">
        <v>0</v>
      </c>
      <c r="H190" s="11" t="n">
        <v>0</v>
      </c>
      <c r="I190" s="11" t="n">
        <v>0</v>
      </c>
      <c r="J190" s="11" t="n">
        <v>0</v>
      </c>
      <c r="K190" s="11" t="n">
        <v>0</v>
      </c>
      <c r="L190" s="11" t="n">
        <v>0</v>
      </c>
      <c r="M190" s="11" t="n">
        <v>0</v>
      </c>
      <c r="N190" s="11" t="n">
        <v>0</v>
      </c>
      <c r="O190" s="11" t="n">
        <v>1</v>
      </c>
      <c r="P190" s="11" t="n">
        <v>0</v>
      </c>
      <c r="Q190" s="11" t="n">
        <v>0</v>
      </c>
      <c r="R190" s="11" t="n">
        <v>0</v>
      </c>
      <c r="S190" s="11" t="n">
        <v>0</v>
      </c>
      <c r="U190" s="2" t="n">
        <v>3</v>
      </c>
      <c r="V190" s="0" t="n">
        <f aca="false">C190+(C209*0.5)</f>
        <v>0.5</v>
      </c>
      <c r="W190" s="0" t="n">
        <f aca="false">D190+(D209*0.5)</f>
        <v>0</v>
      </c>
      <c r="X190" s="0" t="n">
        <f aca="false">E190+(E209*0.5)</f>
        <v>0</v>
      </c>
      <c r="Y190" s="0" t="n">
        <f aca="false">F190+(F209*0.5)</f>
        <v>0</v>
      </c>
      <c r="Z190" s="0" t="n">
        <f aca="false">G190+(G209*0.5)</f>
        <v>0</v>
      </c>
      <c r="AA190" s="0" t="n">
        <f aca="false">H190+(H209*0.5)</f>
        <v>0</v>
      </c>
      <c r="AB190" s="0" t="n">
        <f aca="false">I190+(I209*0.5)</f>
        <v>0.5</v>
      </c>
      <c r="AC190" s="0" t="n">
        <f aca="false">J190+(J209*0.5)</f>
        <v>0</v>
      </c>
      <c r="AD190" s="0" t="n">
        <f aca="false">K190+(K209*0.5)</f>
        <v>0</v>
      </c>
      <c r="AE190" s="0" t="n">
        <f aca="false">L190+(L209*0.5)</f>
        <v>0</v>
      </c>
      <c r="AF190" s="0" t="n">
        <f aca="false">M190+(M209*0.5)</f>
        <v>0.5</v>
      </c>
      <c r="AG190" s="0" t="n">
        <f aca="false">N190+(N209*0.5)</f>
        <v>0.5</v>
      </c>
      <c r="AH190" s="0" t="n">
        <f aca="false">O190+(O209*0.5)</f>
        <v>1</v>
      </c>
      <c r="AI190" s="0" t="n">
        <f aca="false">P190+(P209*0.5)</f>
        <v>0</v>
      </c>
      <c r="AJ190" s="0" t="n">
        <f aca="false">Q190+(Q209*0.5)</f>
        <v>0</v>
      </c>
      <c r="AK190" s="0" t="n">
        <f aca="false">R190+(R209*0.5)</f>
        <v>0.5</v>
      </c>
      <c r="AL190" s="0" t="n">
        <f aca="false">S190+(S209*0.5)</f>
        <v>0</v>
      </c>
    </row>
    <row r="191" customFormat="false" ht="15" hidden="false" customHeight="false" outlineLevel="0" collapsed="false">
      <c r="B191" s="2" t="n">
        <v>4</v>
      </c>
      <c r="C191" s="11" t="n">
        <v>1</v>
      </c>
      <c r="D191" s="11" t="n">
        <v>1</v>
      </c>
      <c r="E191" s="11" t="n">
        <v>1</v>
      </c>
      <c r="F191" s="11" t="n">
        <v>1</v>
      </c>
      <c r="G191" s="11" t="n">
        <v>0</v>
      </c>
      <c r="H191" s="11" t="n">
        <v>0</v>
      </c>
      <c r="I191" s="11" t="n">
        <v>1</v>
      </c>
      <c r="J191" s="11" t="n">
        <v>1</v>
      </c>
      <c r="K191" s="11" t="n">
        <v>1</v>
      </c>
      <c r="L191" s="11" t="n">
        <v>1</v>
      </c>
      <c r="M191" s="11" t="n">
        <v>1</v>
      </c>
      <c r="N191" s="11" t="n">
        <v>1</v>
      </c>
      <c r="O191" s="11" t="n">
        <v>1</v>
      </c>
      <c r="P191" s="11" t="n">
        <v>1</v>
      </c>
      <c r="Q191" s="11" t="n">
        <v>1</v>
      </c>
      <c r="R191" s="11" t="n">
        <v>1</v>
      </c>
      <c r="S191" s="11" t="n">
        <v>0</v>
      </c>
      <c r="U191" s="2" t="n">
        <v>4</v>
      </c>
      <c r="V191" s="0" t="n">
        <f aca="false">C191+(C210*0.5)</f>
        <v>1</v>
      </c>
      <c r="W191" s="0" t="n">
        <f aca="false">D191+(D210*0.5)</f>
        <v>1</v>
      </c>
      <c r="X191" s="0" t="n">
        <f aca="false">E191+(E210*0.5)</f>
        <v>1</v>
      </c>
      <c r="Y191" s="0" t="n">
        <f aca="false">F191+(F210*0.5)</f>
        <v>1</v>
      </c>
      <c r="Z191" s="0" t="n">
        <f aca="false">G191+(G210*0.5)</f>
        <v>0</v>
      </c>
      <c r="AA191" s="0" t="n">
        <f aca="false">H191+(H210*0.5)</f>
        <v>0</v>
      </c>
      <c r="AB191" s="0" t="n">
        <f aca="false">I191+(I210*0.5)</f>
        <v>1</v>
      </c>
      <c r="AC191" s="0" t="n">
        <f aca="false">J191+(J210*0.5)</f>
        <v>1</v>
      </c>
      <c r="AD191" s="0" t="n">
        <f aca="false">K191+(K210*0.5)</f>
        <v>1</v>
      </c>
      <c r="AE191" s="0" t="n">
        <f aca="false">L191+(L210*0.5)</f>
        <v>1</v>
      </c>
      <c r="AF191" s="0" t="n">
        <f aca="false">M191+(M210*0.5)</f>
        <v>1</v>
      </c>
      <c r="AG191" s="0" t="n">
        <f aca="false">N191+(N210*0.5)</f>
        <v>1</v>
      </c>
      <c r="AH191" s="0" t="n">
        <f aca="false">O191+(O210*0.5)</f>
        <v>1</v>
      </c>
      <c r="AI191" s="0" t="n">
        <f aca="false">P191+(P210*0.5)</f>
        <v>1</v>
      </c>
      <c r="AJ191" s="0" t="n">
        <f aca="false">Q191+(Q210*0.5)</f>
        <v>1</v>
      </c>
      <c r="AK191" s="0" t="n">
        <f aca="false">R191+(R210*0.5)</f>
        <v>1</v>
      </c>
      <c r="AL191" s="0" t="n">
        <f aca="false">S191+(S210*0.5)</f>
        <v>0</v>
      </c>
    </row>
    <row r="192" customFormat="false" ht="15" hidden="false" customHeight="false" outlineLevel="0" collapsed="false">
      <c r="B192" s="2" t="n">
        <v>5</v>
      </c>
      <c r="C192" s="11" t="n">
        <v>1</v>
      </c>
      <c r="D192" s="11" t="n">
        <v>1</v>
      </c>
      <c r="E192" s="11" t="n">
        <v>0</v>
      </c>
      <c r="F192" s="11" t="n">
        <v>1</v>
      </c>
      <c r="G192" s="11" t="n">
        <v>0</v>
      </c>
      <c r="H192" s="11" t="n">
        <v>0</v>
      </c>
      <c r="I192" s="11" t="n">
        <v>1</v>
      </c>
      <c r="J192" s="11" t="n">
        <v>0</v>
      </c>
      <c r="K192" s="11" t="n">
        <v>0</v>
      </c>
      <c r="L192" s="11" t="n">
        <v>0</v>
      </c>
      <c r="M192" s="11" t="n">
        <v>0</v>
      </c>
      <c r="N192" s="11" t="n">
        <v>1</v>
      </c>
      <c r="O192" s="11" t="n">
        <v>1</v>
      </c>
      <c r="P192" s="11" t="n">
        <v>0</v>
      </c>
      <c r="Q192" s="11" t="n">
        <v>1</v>
      </c>
      <c r="R192" s="11" t="n">
        <v>0</v>
      </c>
      <c r="S192" s="11" t="n">
        <v>0</v>
      </c>
      <c r="U192" s="2" t="n">
        <v>5</v>
      </c>
      <c r="V192" s="0" t="n">
        <f aca="false">C192+(C211*0.5)</f>
        <v>1</v>
      </c>
      <c r="W192" s="0" t="n">
        <f aca="false">D192+(D211*0.5)</f>
        <v>1</v>
      </c>
      <c r="X192" s="0" t="n">
        <f aca="false">E192+(E211*0.5)</f>
        <v>0</v>
      </c>
      <c r="Y192" s="0" t="n">
        <f aca="false">F192+(F211*0.5)</f>
        <v>1</v>
      </c>
      <c r="Z192" s="0" t="n">
        <f aca="false">G192+(G211*0.5)</f>
        <v>0</v>
      </c>
      <c r="AA192" s="0" t="n">
        <f aca="false">H192+(H211*0.5)</f>
        <v>0</v>
      </c>
      <c r="AB192" s="0" t="n">
        <f aca="false">I192+(I211*0.5)</f>
        <v>1</v>
      </c>
      <c r="AC192" s="0" t="n">
        <f aca="false">J192+(J211*0.5)</f>
        <v>0.5</v>
      </c>
      <c r="AD192" s="0" t="n">
        <f aca="false">K192+(K211*0.5)</f>
        <v>0.5</v>
      </c>
      <c r="AE192" s="0" t="n">
        <f aca="false">L192+(L211*0.5)</f>
        <v>0.5</v>
      </c>
      <c r="AF192" s="0" t="n">
        <f aca="false">M192+(M211*0.5)</f>
        <v>0.5</v>
      </c>
      <c r="AG192" s="0" t="n">
        <f aca="false">N192+(N211*0.5)</f>
        <v>1</v>
      </c>
      <c r="AH192" s="0" t="n">
        <f aca="false">O192+(O211*0.5)</f>
        <v>1</v>
      </c>
      <c r="AI192" s="0" t="n">
        <f aca="false">P192+(P211*0.5)</f>
        <v>0.5</v>
      </c>
      <c r="AJ192" s="0" t="n">
        <f aca="false">Q192+(Q211*0.5)</f>
        <v>1</v>
      </c>
      <c r="AK192" s="0" t="n">
        <f aca="false">R192+(R211*0.5)</f>
        <v>0.5</v>
      </c>
      <c r="AL192" s="0" t="n">
        <f aca="false">S192+(S211*0.5)</f>
        <v>0</v>
      </c>
    </row>
    <row r="193" customFormat="false" ht="15" hidden="false" customHeight="false" outlineLevel="0" collapsed="false">
      <c r="B193" s="2" t="n">
        <v>6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1</v>
      </c>
      <c r="P193" s="11" t="n">
        <v>0</v>
      </c>
      <c r="Q193" s="11" t="n">
        <v>0</v>
      </c>
      <c r="R193" s="11" t="n">
        <v>0</v>
      </c>
      <c r="S193" s="11" t="n">
        <v>0</v>
      </c>
      <c r="U193" s="2" t="n">
        <v>6</v>
      </c>
      <c r="V193" s="0" t="n">
        <f aca="false">C193+(C212*0.5)</f>
        <v>0.5</v>
      </c>
      <c r="W193" s="0" t="n">
        <f aca="false">D193+(D212*0.5)</f>
        <v>0.5</v>
      </c>
      <c r="X193" s="0" t="n">
        <f aca="false">E193+(E212*0.5)</f>
        <v>0</v>
      </c>
      <c r="Y193" s="0" t="n">
        <f aca="false">F193+(F212*0.5)</f>
        <v>0.5</v>
      </c>
      <c r="Z193" s="0" t="n">
        <f aca="false">G193+(G212*0.5)</f>
        <v>0</v>
      </c>
      <c r="AA193" s="0" t="n">
        <f aca="false">H193+(H212*0.5)</f>
        <v>0</v>
      </c>
      <c r="AB193" s="0" t="n">
        <f aca="false">I193+(I212*0.5)</f>
        <v>0</v>
      </c>
      <c r="AC193" s="0" t="n">
        <f aca="false">J193+(J212*0.5)</f>
        <v>0.5</v>
      </c>
      <c r="AD193" s="0" t="n">
        <f aca="false">K193+(K212*0.5)</f>
        <v>0</v>
      </c>
      <c r="AE193" s="0" t="n">
        <f aca="false">L193+(L212*0.5)</f>
        <v>0.5</v>
      </c>
      <c r="AF193" s="0" t="n">
        <f aca="false">M193+(M212*0.5)</f>
        <v>0.5</v>
      </c>
      <c r="AG193" s="0" t="n">
        <f aca="false">N193+(N212*0.5)</f>
        <v>0.5</v>
      </c>
      <c r="AH193" s="0" t="n">
        <f aca="false">O193+(O212*0.5)</f>
        <v>1</v>
      </c>
      <c r="AI193" s="0" t="n">
        <f aca="false">P193+(P212*0.5)</f>
        <v>0</v>
      </c>
      <c r="AJ193" s="0" t="n">
        <f aca="false">Q193+(Q212*0.5)</f>
        <v>0</v>
      </c>
      <c r="AK193" s="0" t="n">
        <f aca="false">R193+(R212*0.5)</f>
        <v>0.5</v>
      </c>
      <c r="AL193" s="0" t="n">
        <f aca="false">S193+(S212*0.5)</f>
        <v>0</v>
      </c>
    </row>
    <row r="194" customFormat="false" ht="15" hidden="false" customHeight="false" outlineLevel="0" collapsed="false">
      <c r="B194" s="2" t="n">
        <v>7</v>
      </c>
      <c r="C194" s="11" t="n">
        <v>0</v>
      </c>
      <c r="D194" s="11" t="n">
        <v>1</v>
      </c>
      <c r="E194" s="11" t="n">
        <v>0</v>
      </c>
      <c r="F194" s="11" t="n">
        <v>1</v>
      </c>
      <c r="G194" s="11" t="n">
        <v>0</v>
      </c>
      <c r="H194" s="11" t="n">
        <v>0</v>
      </c>
      <c r="I194" s="11" t="n">
        <v>0</v>
      </c>
      <c r="J194" s="11" t="n">
        <v>0</v>
      </c>
      <c r="K194" s="11" t="n">
        <v>0</v>
      </c>
      <c r="L194" s="11" t="n">
        <v>0</v>
      </c>
      <c r="M194" s="11" t="n">
        <v>1</v>
      </c>
      <c r="N194" s="11" t="n">
        <v>0</v>
      </c>
      <c r="O194" s="11" t="n">
        <v>1</v>
      </c>
      <c r="P194" s="11" t="n">
        <v>0</v>
      </c>
      <c r="Q194" s="11" t="n">
        <v>0</v>
      </c>
      <c r="R194" s="11" t="n">
        <v>0</v>
      </c>
      <c r="S194" s="11" t="n">
        <v>0</v>
      </c>
      <c r="U194" s="2" t="n">
        <v>7</v>
      </c>
      <c r="V194" s="0" t="n">
        <f aca="false">C194+(C213*0.5)</f>
        <v>0.5</v>
      </c>
      <c r="W194" s="0" t="n">
        <f aca="false">D194+(D213*0.5)</f>
        <v>1</v>
      </c>
      <c r="X194" s="0" t="n">
        <f aca="false">E194+(E213*0.5)</f>
        <v>0</v>
      </c>
      <c r="Y194" s="0" t="n">
        <f aca="false">F194+(F213*0.5)</f>
        <v>1</v>
      </c>
      <c r="Z194" s="0" t="n">
        <f aca="false">G194+(G213*0.5)</f>
        <v>0</v>
      </c>
      <c r="AA194" s="0" t="n">
        <f aca="false">H194+(H213*0.5)</f>
        <v>0</v>
      </c>
      <c r="AB194" s="0" t="n">
        <f aca="false">I194+(I213*0.5)</f>
        <v>0</v>
      </c>
      <c r="AC194" s="0" t="n">
        <f aca="false">J194+(J213*0.5)</f>
        <v>0</v>
      </c>
      <c r="AD194" s="0" t="n">
        <f aca="false">K194+(K213*0.5)</f>
        <v>0</v>
      </c>
      <c r="AE194" s="0" t="n">
        <f aca="false">L194+(L213*0.5)</f>
        <v>0</v>
      </c>
      <c r="AF194" s="0" t="n">
        <f aca="false">M194+(M213*0.5)</f>
        <v>1</v>
      </c>
      <c r="AG194" s="0" t="n">
        <f aca="false">N194+(N213*0.5)</f>
        <v>0.5</v>
      </c>
      <c r="AH194" s="0" t="n">
        <f aca="false">O194+(O213*0.5)</f>
        <v>1</v>
      </c>
      <c r="AI194" s="0" t="n">
        <f aca="false">P194+(P213*0.5)</f>
        <v>0</v>
      </c>
      <c r="AJ194" s="0" t="n">
        <f aca="false">Q194+(Q213*0.5)</f>
        <v>0</v>
      </c>
      <c r="AK194" s="0" t="n">
        <f aca="false">R194+(R213*0.5)</f>
        <v>0.5</v>
      </c>
      <c r="AL194" s="0" t="n">
        <f aca="false">S194+(S213*0.5)</f>
        <v>0</v>
      </c>
    </row>
    <row r="195" customFormat="false" ht="15" hidden="false" customHeight="false" outlineLevel="0" collapsed="false">
      <c r="B195" s="2" t="n">
        <v>8</v>
      </c>
      <c r="C195" s="11" t="n">
        <v>1</v>
      </c>
      <c r="D195" s="11" t="n">
        <v>0</v>
      </c>
      <c r="E195" s="11" t="n">
        <v>0</v>
      </c>
      <c r="F195" s="11" t="n">
        <v>1</v>
      </c>
      <c r="G195" s="11" t="n">
        <v>0</v>
      </c>
      <c r="H195" s="11" t="n">
        <v>0</v>
      </c>
      <c r="I195" s="11" t="n">
        <v>1</v>
      </c>
      <c r="J195" s="11" t="n">
        <v>1</v>
      </c>
      <c r="K195" s="11" t="n">
        <v>0</v>
      </c>
      <c r="L195" s="11" t="n">
        <v>1</v>
      </c>
      <c r="M195" s="11" t="n">
        <v>1</v>
      </c>
      <c r="N195" s="11" t="n">
        <v>1</v>
      </c>
      <c r="O195" s="11" t="n">
        <v>1</v>
      </c>
      <c r="P195" s="11" t="n">
        <v>1</v>
      </c>
      <c r="Q195" s="11" t="n">
        <v>0</v>
      </c>
      <c r="R195" s="11" t="n">
        <v>1</v>
      </c>
      <c r="S195" s="11" t="n">
        <v>0</v>
      </c>
      <c r="U195" s="2" t="n">
        <v>8</v>
      </c>
      <c r="V195" s="0" t="n">
        <f aca="false">C195+(C214*0.5)</f>
        <v>1</v>
      </c>
      <c r="W195" s="0" t="n">
        <f aca="false">D195+(D214*0.5)</f>
        <v>0</v>
      </c>
      <c r="X195" s="0" t="n">
        <f aca="false">E195+(E214*0.5)</f>
        <v>0</v>
      </c>
      <c r="Y195" s="0" t="n">
        <f aca="false">F195+(F214*0.5)</f>
        <v>1</v>
      </c>
      <c r="Z195" s="0" t="n">
        <f aca="false">G195+(G214*0.5)</f>
        <v>0</v>
      </c>
      <c r="AA195" s="0" t="n">
        <f aca="false">H195+(H214*0.5)</f>
        <v>0</v>
      </c>
      <c r="AB195" s="0" t="n">
        <f aca="false">I195+(I214*0.5)</f>
        <v>1</v>
      </c>
      <c r="AC195" s="0" t="n">
        <f aca="false">J195+(J214*0.5)</f>
        <v>1</v>
      </c>
      <c r="AD195" s="0" t="n">
        <f aca="false">K195+(K214*0.5)</f>
        <v>0</v>
      </c>
      <c r="AE195" s="0" t="n">
        <f aca="false">L195+(L214*0.5)</f>
        <v>1</v>
      </c>
      <c r="AF195" s="0" t="n">
        <f aca="false">M195+(M214*0.5)</f>
        <v>1</v>
      </c>
      <c r="AG195" s="0" t="n">
        <f aca="false">N195+(N214*0.5)</f>
        <v>1</v>
      </c>
      <c r="AH195" s="0" t="n">
        <f aca="false">O195+(O214*0.5)</f>
        <v>1</v>
      </c>
      <c r="AI195" s="0" t="n">
        <f aca="false">P195+(P214*0.5)</f>
        <v>1</v>
      </c>
      <c r="AJ195" s="0" t="n">
        <f aca="false">Q195+(Q214*0.5)</f>
        <v>0</v>
      </c>
      <c r="AK195" s="0" t="n">
        <f aca="false">R195+(R214*0.5)</f>
        <v>1</v>
      </c>
      <c r="AL195" s="0" t="n">
        <f aca="false">S195+(S214*0.5)</f>
        <v>0</v>
      </c>
    </row>
    <row r="196" customFormat="false" ht="15" hidden="false" customHeight="false" outlineLevel="0" collapsed="false">
      <c r="B196" s="2" t="n">
        <v>9</v>
      </c>
      <c r="C196" s="11" t="n">
        <v>0</v>
      </c>
      <c r="D196" s="11" t="n">
        <v>0</v>
      </c>
      <c r="E196" s="11" t="n">
        <v>0</v>
      </c>
      <c r="F196" s="11" t="n">
        <v>0</v>
      </c>
      <c r="G196" s="11" t="n">
        <v>0</v>
      </c>
      <c r="H196" s="11" t="n">
        <v>0</v>
      </c>
      <c r="I196" s="11" t="n">
        <v>0</v>
      </c>
      <c r="J196" s="11" t="n">
        <v>0</v>
      </c>
      <c r="K196" s="11" t="n">
        <v>0</v>
      </c>
      <c r="L196" s="11" t="n">
        <v>0</v>
      </c>
      <c r="M196" s="11" t="n">
        <v>0</v>
      </c>
      <c r="N196" s="11" t="n">
        <v>0</v>
      </c>
      <c r="O196" s="11" t="n">
        <v>0</v>
      </c>
      <c r="P196" s="11" t="n">
        <v>0</v>
      </c>
      <c r="Q196" s="11" t="n">
        <v>0</v>
      </c>
      <c r="R196" s="11" t="n">
        <v>0</v>
      </c>
      <c r="S196" s="11" t="n">
        <v>0</v>
      </c>
      <c r="U196" s="2" t="n">
        <v>9</v>
      </c>
      <c r="V196" s="0" t="n">
        <f aca="false">C196+(C215*0.5)</f>
        <v>0</v>
      </c>
      <c r="W196" s="0" t="n">
        <f aca="false">D196+(D215*0.5)</f>
        <v>0</v>
      </c>
      <c r="X196" s="0" t="n">
        <f aca="false">E196+(E215*0.5)</f>
        <v>0</v>
      </c>
      <c r="Y196" s="0" t="n">
        <f aca="false">F196+(F215*0.5)</f>
        <v>0</v>
      </c>
      <c r="Z196" s="0" t="n">
        <f aca="false">G196+(G215*0.5)</f>
        <v>0</v>
      </c>
      <c r="AA196" s="0" t="n">
        <f aca="false">H196+(H215*0.5)</f>
        <v>0</v>
      </c>
      <c r="AB196" s="0" t="n">
        <f aca="false">I196+(I215*0.5)</f>
        <v>0</v>
      </c>
      <c r="AC196" s="0" t="n">
        <f aca="false">J196+(J215*0.5)</f>
        <v>0</v>
      </c>
      <c r="AD196" s="0" t="n">
        <f aca="false">K196+(K215*0.5)</f>
        <v>0</v>
      </c>
      <c r="AE196" s="0" t="n">
        <f aca="false">L196+(L215*0.5)</f>
        <v>0</v>
      </c>
      <c r="AF196" s="0" t="n">
        <f aca="false">M196+(M215*0.5)</f>
        <v>0</v>
      </c>
      <c r="AG196" s="0" t="n">
        <f aca="false">N196+(N215*0.5)</f>
        <v>0</v>
      </c>
      <c r="AH196" s="0" t="n">
        <f aca="false">O196+(O215*0.5)</f>
        <v>0</v>
      </c>
      <c r="AI196" s="0" t="n">
        <f aca="false">P196+(P215*0.5)</f>
        <v>0</v>
      </c>
      <c r="AJ196" s="0" t="n">
        <f aca="false">Q196+(Q215*0.5)</f>
        <v>0</v>
      </c>
      <c r="AK196" s="0" t="n">
        <f aca="false">R196+(R215*0.5)</f>
        <v>0</v>
      </c>
      <c r="AL196" s="0" t="n">
        <f aca="false">S196+(S215*0.5)</f>
        <v>0</v>
      </c>
    </row>
    <row r="197" customFormat="false" ht="15" hidden="false" customHeight="false" outlineLevel="0" collapsed="false">
      <c r="B197" s="2" t="n">
        <v>10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1</v>
      </c>
      <c r="P197" s="11" t="n">
        <v>0</v>
      </c>
      <c r="Q197" s="11" t="n">
        <v>0</v>
      </c>
      <c r="R197" s="11" t="n">
        <v>0</v>
      </c>
      <c r="S197" s="11" t="n">
        <v>0</v>
      </c>
      <c r="U197" s="2" t="n">
        <v>10</v>
      </c>
      <c r="V197" s="0" t="n">
        <f aca="false">C197+(C216*0.5)</f>
        <v>0.5</v>
      </c>
      <c r="W197" s="0" t="n">
        <f aca="false">D197+(D216*0.5)</f>
        <v>0.5</v>
      </c>
      <c r="X197" s="0" t="n">
        <f aca="false">E197+(E216*0.5)</f>
        <v>0</v>
      </c>
      <c r="Y197" s="0" t="n">
        <f aca="false">F197+(F216*0.5)</f>
        <v>0.5</v>
      </c>
      <c r="Z197" s="0" t="n">
        <f aca="false">G197+(G216*0.5)</f>
        <v>0</v>
      </c>
      <c r="AA197" s="0" t="n">
        <f aca="false">H197+(H216*0.5)</f>
        <v>0</v>
      </c>
      <c r="AB197" s="0" t="n">
        <f aca="false">I197+(I216*0.5)</f>
        <v>0.5</v>
      </c>
      <c r="AC197" s="0" t="n">
        <f aca="false">J197+(J216*0.5)</f>
        <v>0</v>
      </c>
      <c r="AD197" s="0" t="n">
        <f aca="false">K197+(K216*0.5)</f>
        <v>0.5</v>
      </c>
      <c r="AE197" s="0" t="n">
        <f aca="false">L197+(L216*0.5)</f>
        <v>0.5</v>
      </c>
      <c r="AF197" s="0" t="n">
        <f aca="false">M197+(M216*0.5)</f>
        <v>0</v>
      </c>
      <c r="AG197" s="0" t="n">
        <f aca="false">N197+(N216*0.5)</f>
        <v>0.5</v>
      </c>
      <c r="AH197" s="0" t="n">
        <f aca="false">O197+(O216*0.5)</f>
        <v>1</v>
      </c>
      <c r="AI197" s="0" t="n">
        <f aca="false">P197+(P216*0.5)</f>
        <v>0</v>
      </c>
      <c r="AJ197" s="0" t="n">
        <f aca="false">Q197+(Q216*0.5)</f>
        <v>0</v>
      </c>
      <c r="AK197" s="0" t="n">
        <f aca="false">R197+(R216*0.5)</f>
        <v>0.5</v>
      </c>
      <c r="AL197" s="0" t="n">
        <f aca="false">S197+(S216*0.5)</f>
        <v>0</v>
      </c>
    </row>
    <row r="198" customFormat="false" ht="15" hidden="false" customHeight="false" outlineLevel="0" collapsed="false">
      <c r="B198" s="2" t="n">
        <v>11</v>
      </c>
      <c r="C198" s="11" t="n">
        <v>0</v>
      </c>
      <c r="D198" s="11" t="n">
        <v>0</v>
      </c>
      <c r="E198" s="11" t="n">
        <v>0</v>
      </c>
      <c r="F198" s="11" t="n">
        <v>0</v>
      </c>
      <c r="G198" s="11" t="n">
        <v>0</v>
      </c>
      <c r="H198" s="11" t="n">
        <v>0</v>
      </c>
      <c r="I198" s="11" t="n">
        <v>0</v>
      </c>
      <c r="J198" s="11" t="n">
        <v>0</v>
      </c>
      <c r="K198" s="11" t="n">
        <v>1</v>
      </c>
      <c r="L198" s="11" t="n">
        <v>0</v>
      </c>
      <c r="M198" s="11" t="n">
        <v>0</v>
      </c>
      <c r="N198" s="11" t="n">
        <v>0</v>
      </c>
      <c r="O198" s="11" t="n">
        <v>1</v>
      </c>
      <c r="P198" s="11" t="n">
        <v>0</v>
      </c>
      <c r="Q198" s="11" t="n">
        <v>0</v>
      </c>
      <c r="R198" s="11" t="n">
        <v>0</v>
      </c>
      <c r="S198" s="11" t="n">
        <v>0</v>
      </c>
      <c r="U198" s="2" t="n">
        <v>11</v>
      </c>
      <c r="V198" s="0" t="n">
        <f aca="false">C198+(C217*0.5)</f>
        <v>0.5</v>
      </c>
      <c r="W198" s="0" t="n">
        <f aca="false">D198+(D217*0.5)</f>
        <v>0.5</v>
      </c>
      <c r="X198" s="0" t="n">
        <f aca="false">E198+(E217*0.5)</f>
        <v>0</v>
      </c>
      <c r="Y198" s="0" t="n">
        <f aca="false">F198+(F217*0.5)</f>
        <v>0</v>
      </c>
      <c r="Z198" s="0" t="n">
        <f aca="false">G198+(G217*0.5)</f>
        <v>0</v>
      </c>
      <c r="AA198" s="0" t="n">
        <f aca="false">H198+(H217*0.5)</f>
        <v>0</v>
      </c>
      <c r="AB198" s="0" t="n">
        <f aca="false">I198+(I217*0.5)</f>
        <v>0.5</v>
      </c>
      <c r="AC198" s="0" t="n">
        <f aca="false">J198+(J217*0.5)</f>
        <v>0.5</v>
      </c>
      <c r="AD198" s="0" t="n">
        <f aca="false">K198+(K217*0.5)</f>
        <v>1</v>
      </c>
      <c r="AE198" s="0" t="n">
        <f aca="false">L198+(L217*0.5)</f>
        <v>0.5</v>
      </c>
      <c r="AF198" s="0" t="n">
        <f aca="false">M198+(M217*0.5)</f>
        <v>0.5</v>
      </c>
      <c r="AG198" s="0" t="n">
        <f aca="false">N198+(N217*0.5)</f>
        <v>0</v>
      </c>
      <c r="AH198" s="0" t="n">
        <f aca="false">O198+(O217*0.5)</f>
        <v>1</v>
      </c>
      <c r="AI198" s="0" t="n">
        <f aca="false">P198+(P217*0.5)</f>
        <v>0.5</v>
      </c>
      <c r="AJ198" s="0" t="n">
        <f aca="false">Q198+(Q217*0.5)</f>
        <v>0</v>
      </c>
      <c r="AK198" s="0" t="n">
        <f aca="false">R198+(R217*0.5)</f>
        <v>0.5</v>
      </c>
      <c r="AL198" s="0" t="n">
        <f aca="false">S198+(S217*0.5)</f>
        <v>0</v>
      </c>
    </row>
    <row r="199" customFormat="false" ht="15" hidden="false" customHeight="false" outlineLevel="0" collapsed="false">
      <c r="B199" s="2" t="n">
        <v>12</v>
      </c>
      <c r="C199" s="11" t="n">
        <v>1</v>
      </c>
      <c r="D199" s="11" t="n">
        <v>1</v>
      </c>
      <c r="E199" s="11" t="n">
        <v>1</v>
      </c>
      <c r="F199" s="11" t="n">
        <v>1</v>
      </c>
      <c r="G199" s="11" t="n">
        <v>0</v>
      </c>
      <c r="H199" s="11" t="n">
        <v>0</v>
      </c>
      <c r="I199" s="11" t="n">
        <v>1</v>
      </c>
      <c r="J199" s="11" t="n">
        <v>1</v>
      </c>
      <c r="K199" s="11" t="n">
        <v>1</v>
      </c>
      <c r="L199" s="11" t="n">
        <v>0</v>
      </c>
      <c r="M199" s="11" t="n">
        <v>1</v>
      </c>
      <c r="N199" s="11" t="n">
        <v>1</v>
      </c>
      <c r="O199" s="11" t="n">
        <v>0</v>
      </c>
      <c r="P199" s="11" t="n">
        <v>0</v>
      </c>
      <c r="Q199" s="11" t="n">
        <v>0</v>
      </c>
      <c r="R199" s="11" t="n">
        <v>0</v>
      </c>
      <c r="S199" s="11" t="n">
        <v>0</v>
      </c>
      <c r="U199" s="2" t="n">
        <v>12</v>
      </c>
      <c r="V199" s="0" t="n">
        <f aca="false">C199+(C218*0.5)</f>
        <v>1</v>
      </c>
      <c r="W199" s="0" t="n">
        <f aca="false">D199+(D218*0.5)</f>
        <v>1</v>
      </c>
      <c r="X199" s="0" t="n">
        <f aca="false">E199+(E218*0.5)</f>
        <v>1</v>
      </c>
      <c r="Y199" s="0" t="n">
        <f aca="false">F199+(F218*0.5)</f>
        <v>1</v>
      </c>
      <c r="Z199" s="0" t="n">
        <f aca="false">G199+(G218*0.5)</f>
        <v>0.5</v>
      </c>
      <c r="AA199" s="0" t="n">
        <f aca="false">H199+(H218*0.5)</f>
        <v>0</v>
      </c>
      <c r="AB199" s="0" t="n">
        <f aca="false">I199+(I218*0.5)</f>
        <v>1</v>
      </c>
      <c r="AC199" s="0" t="n">
        <f aca="false">J199+(J218*0.5)</f>
        <v>1</v>
      </c>
      <c r="AD199" s="0" t="n">
        <f aca="false">K199+(K218*0.5)</f>
        <v>1</v>
      </c>
      <c r="AE199" s="0" t="n">
        <f aca="false">L199+(L218*0.5)</f>
        <v>0.5</v>
      </c>
      <c r="AF199" s="0" t="n">
        <f aca="false">M199+(M218*0.5)</f>
        <v>1</v>
      </c>
      <c r="AG199" s="0" t="n">
        <f aca="false">N199+(N218*0.5)</f>
        <v>1</v>
      </c>
      <c r="AH199" s="0" t="n">
        <f aca="false">O199+(O218*0.5)</f>
        <v>0</v>
      </c>
      <c r="AI199" s="0" t="n">
        <f aca="false">P199+(P218*0.5)</f>
        <v>0.5</v>
      </c>
      <c r="AJ199" s="0" t="n">
        <f aca="false">Q199+(Q218*0.5)</f>
        <v>0</v>
      </c>
      <c r="AK199" s="0" t="n">
        <f aca="false">R199+(R218*0.5)</f>
        <v>0.5</v>
      </c>
      <c r="AL199" s="0" t="n">
        <f aca="false">S199+(S218*0.5)</f>
        <v>0</v>
      </c>
    </row>
    <row r="200" customFormat="false" ht="15" hidden="false" customHeight="false" outlineLevel="0" collapsed="false">
      <c r="B200" s="2" t="n">
        <v>13</v>
      </c>
      <c r="C200" s="11" t="n">
        <v>1</v>
      </c>
      <c r="D200" s="11" t="n">
        <v>1</v>
      </c>
      <c r="E200" s="11" t="n">
        <v>1</v>
      </c>
      <c r="F200" s="11" t="n">
        <v>1</v>
      </c>
      <c r="G200" s="11" t="n">
        <v>0</v>
      </c>
      <c r="H200" s="11" t="n">
        <v>0</v>
      </c>
      <c r="I200" s="11" t="n">
        <v>1</v>
      </c>
      <c r="J200" s="11" t="n">
        <v>1</v>
      </c>
      <c r="K200" s="11" t="n">
        <v>0</v>
      </c>
      <c r="L200" s="11" t="n">
        <v>0</v>
      </c>
      <c r="M200" s="11" t="n">
        <v>1</v>
      </c>
      <c r="N200" s="11" t="n">
        <v>1</v>
      </c>
      <c r="O200" s="11" t="n">
        <v>1</v>
      </c>
      <c r="P200" s="11" t="n">
        <v>0</v>
      </c>
      <c r="Q200" s="11" t="n">
        <v>0</v>
      </c>
      <c r="R200" s="11" t="n">
        <v>1</v>
      </c>
      <c r="S200" s="11" t="n">
        <v>0</v>
      </c>
      <c r="U200" s="2" t="n">
        <v>13</v>
      </c>
      <c r="V200" s="0" t="n">
        <f aca="false">C200+(C219*0.5)</f>
        <v>1</v>
      </c>
      <c r="W200" s="0" t="n">
        <f aca="false">D200+(D219*0.5)</f>
        <v>1</v>
      </c>
      <c r="X200" s="0" t="n">
        <f aca="false">E200+(E219*0.5)</f>
        <v>1</v>
      </c>
      <c r="Y200" s="0" t="n">
        <f aca="false">F200+(F219*0.5)</f>
        <v>1</v>
      </c>
      <c r="Z200" s="0" t="n">
        <f aca="false">G200+(G219*0.5)</f>
        <v>0</v>
      </c>
      <c r="AA200" s="0" t="n">
        <f aca="false">H200+(H219*0.5)</f>
        <v>0</v>
      </c>
      <c r="AB200" s="0" t="n">
        <f aca="false">I200+(I219*0.5)</f>
        <v>1</v>
      </c>
      <c r="AC200" s="0" t="n">
        <f aca="false">J200+(J219*0.5)</f>
        <v>1</v>
      </c>
      <c r="AD200" s="0" t="n">
        <f aca="false">K200+(K219*0.5)</f>
        <v>0</v>
      </c>
      <c r="AE200" s="0" t="n">
        <f aca="false">L200+(L219*0.5)</f>
        <v>0.5</v>
      </c>
      <c r="AF200" s="0" t="n">
        <f aca="false">M200+(M219*0.5)</f>
        <v>1</v>
      </c>
      <c r="AG200" s="0" t="n">
        <f aca="false">N200+(N219*0.5)</f>
        <v>1</v>
      </c>
      <c r="AH200" s="0" t="n">
        <f aca="false">O200+(O219*0.5)</f>
        <v>1</v>
      </c>
      <c r="AI200" s="0" t="n">
        <f aca="false">P200+(P219*0.5)</f>
        <v>0</v>
      </c>
      <c r="AJ200" s="0" t="n">
        <f aca="false">Q200+(Q219*0.5)</f>
        <v>0</v>
      </c>
      <c r="AK200" s="0" t="n">
        <f aca="false">R200+(R219*0.5)</f>
        <v>1</v>
      </c>
      <c r="AL200" s="0" t="n">
        <f aca="false">S200+(S219*0.5)</f>
        <v>0</v>
      </c>
    </row>
    <row r="201" customFormat="false" ht="15" hidden="false" customHeight="false" outlineLevel="0" collapsed="false">
      <c r="B201" s="2" t="n">
        <v>14</v>
      </c>
      <c r="C201" s="11" t="n">
        <v>1</v>
      </c>
      <c r="D201" s="11" t="n">
        <v>1</v>
      </c>
      <c r="E201" s="11" t="n">
        <v>0</v>
      </c>
      <c r="F201" s="11" t="n">
        <v>1</v>
      </c>
      <c r="G201" s="11" t="n">
        <v>0</v>
      </c>
      <c r="H201" s="11" t="n">
        <v>0</v>
      </c>
      <c r="I201" s="11" t="n">
        <v>1</v>
      </c>
      <c r="J201" s="11" t="n">
        <v>1</v>
      </c>
      <c r="K201" s="11" t="n">
        <v>1</v>
      </c>
      <c r="L201" s="11" t="n">
        <v>1</v>
      </c>
      <c r="M201" s="11" t="n">
        <v>0</v>
      </c>
      <c r="N201" s="11" t="n">
        <v>1</v>
      </c>
      <c r="O201" s="11" t="n">
        <v>0</v>
      </c>
      <c r="P201" s="11" t="n">
        <v>1</v>
      </c>
      <c r="Q201" s="11" t="n">
        <v>0</v>
      </c>
      <c r="R201" s="11" t="n">
        <v>1</v>
      </c>
      <c r="S201" s="11" t="n">
        <v>0</v>
      </c>
      <c r="U201" s="2" t="n">
        <v>14</v>
      </c>
      <c r="V201" s="0" t="n">
        <f aca="false">C201+(C220*0.5)</f>
        <v>1</v>
      </c>
      <c r="W201" s="0" t="n">
        <f aca="false">D201+(D220*0.5)</f>
        <v>1</v>
      </c>
      <c r="X201" s="0" t="n">
        <f aca="false">E201+(E220*0.5)</f>
        <v>0</v>
      </c>
      <c r="Y201" s="0" t="n">
        <f aca="false">F201+(F220*0.5)</f>
        <v>1</v>
      </c>
      <c r="Z201" s="0" t="n">
        <f aca="false">G201+(G220*0.5)</f>
        <v>0</v>
      </c>
      <c r="AA201" s="0" t="n">
        <f aca="false">H201+(H220*0.5)</f>
        <v>0</v>
      </c>
      <c r="AB201" s="0" t="n">
        <f aca="false">I201+(I220*0.5)</f>
        <v>1</v>
      </c>
      <c r="AC201" s="0" t="n">
        <f aca="false">J201+(J220*0.5)</f>
        <v>1</v>
      </c>
      <c r="AD201" s="0" t="n">
        <f aca="false">K201+(K220*0.5)</f>
        <v>1</v>
      </c>
      <c r="AE201" s="0" t="n">
        <f aca="false">L201+(L220*0.5)</f>
        <v>1</v>
      </c>
      <c r="AF201" s="0" t="n">
        <f aca="false">M201+(M220*0.5)</f>
        <v>0.5</v>
      </c>
      <c r="AG201" s="0" t="n">
        <f aca="false">N201+(N220*0.5)</f>
        <v>1</v>
      </c>
      <c r="AH201" s="0" t="n">
        <f aca="false">O201+(O220*0.5)</f>
        <v>0</v>
      </c>
      <c r="AI201" s="0" t="n">
        <f aca="false">P201+(P220*0.5)</f>
        <v>1</v>
      </c>
      <c r="AJ201" s="0" t="n">
        <f aca="false">Q201+(Q220*0.5)</f>
        <v>0</v>
      </c>
      <c r="AK201" s="0" t="n">
        <f aca="false">R201+(R220*0.5)</f>
        <v>1</v>
      </c>
      <c r="AL201" s="0" t="n">
        <f aca="false">S201+(S220*0.5)</f>
        <v>0</v>
      </c>
    </row>
    <row r="202" customFormat="false" ht="15" hidden="false" customHeight="false" outlineLevel="0" collapsed="false">
      <c r="B202" s="2" t="n">
        <v>15</v>
      </c>
      <c r="C202" s="11" t="n">
        <v>0</v>
      </c>
      <c r="D202" s="11" t="n">
        <v>0</v>
      </c>
      <c r="E202" s="11" t="n">
        <v>0</v>
      </c>
      <c r="F202" s="11" t="n">
        <v>0</v>
      </c>
      <c r="G202" s="11" t="n">
        <v>0</v>
      </c>
      <c r="H202" s="11" t="n">
        <v>0</v>
      </c>
      <c r="I202" s="11" t="n">
        <v>0</v>
      </c>
      <c r="J202" s="11" t="n">
        <v>0</v>
      </c>
      <c r="K202" s="11" t="n">
        <v>0</v>
      </c>
      <c r="L202" s="11" t="n">
        <v>0</v>
      </c>
      <c r="M202" s="11" t="n">
        <v>0</v>
      </c>
      <c r="N202" s="11" t="n">
        <v>0</v>
      </c>
      <c r="O202" s="11" t="n">
        <v>1</v>
      </c>
      <c r="P202" s="11" t="n">
        <v>1</v>
      </c>
      <c r="Q202" s="11" t="n">
        <v>0</v>
      </c>
      <c r="R202" s="11" t="n">
        <v>0</v>
      </c>
      <c r="S202" s="11" t="n">
        <v>0</v>
      </c>
      <c r="U202" s="2" t="n">
        <v>15</v>
      </c>
      <c r="V202" s="0" t="n">
        <f aca="false">C202+(C221*0.5)</f>
        <v>0.5</v>
      </c>
      <c r="W202" s="0" t="n">
        <f aca="false">D202+(D221*0.5)</f>
        <v>0.5</v>
      </c>
      <c r="X202" s="0" t="n">
        <f aca="false">E202+(E221*0.5)</f>
        <v>0</v>
      </c>
      <c r="Y202" s="0" t="n">
        <f aca="false">F202+(F221*0.5)</f>
        <v>0.5</v>
      </c>
      <c r="Z202" s="0" t="n">
        <f aca="false">G202+(G221*0.5)</f>
        <v>0</v>
      </c>
      <c r="AA202" s="0" t="n">
        <f aca="false">H202+(H221*0.5)</f>
        <v>0</v>
      </c>
      <c r="AB202" s="0" t="n">
        <f aca="false">I202+(I221*0.5)</f>
        <v>0.5</v>
      </c>
      <c r="AC202" s="0" t="n">
        <f aca="false">J202+(J221*0.5)</f>
        <v>0.5</v>
      </c>
      <c r="AD202" s="0" t="n">
        <f aca="false">K202+(K221*0.5)</f>
        <v>0</v>
      </c>
      <c r="AE202" s="0" t="n">
        <f aca="false">L202+(L221*0.5)</f>
        <v>0.5</v>
      </c>
      <c r="AF202" s="0" t="n">
        <f aca="false">M202+(M221*0.5)</f>
        <v>0.5</v>
      </c>
      <c r="AG202" s="0" t="n">
        <f aca="false">N202+(N221*0.5)</f>
        <v>0.5</v>
      </c>
      <c r="AH202" s="0" t="n">
        <f aca="false">O202+(O221*0.5)</f>
        <v>1</v>
      </c>
      <c r="AI202" s="0" t="n">
        <f aca="false">P202+(P221*0.5)</f>
        <v>1</v>
      </c>
      <c r="AJ202" s="0" t="n">
        <f aca="false">Q202+(Q221*0.5)</f>
        <v>0</v>
      </c>
      <c r="AK202" s="0" t="n">
        <f aca="false">R202+(R221*0.5)</f>
        <v>0</v>
      </c>
      <c r="AL202" s="0" t="n">
        <f aca="false">S202+(S221*0.5)</f>
        <v>0</v>
      </c>
    </row>
    <row r="203" customFormat="false" ht="15" hidden="false" customHeight="false" outlineLevel="0" collapsed="false">
      <c r="B203" s="2" t="n">
        <v>16</v>
      </c>
      <c r="C203" s="11" t="n">
        <v>1</v>
      </c>
      <c r="D203" s="11" t="n">
        <v>1</v>
      </c>
      <c r="E203" s="11" t="n">
        <v>1</v>
      </c>
      <c r="F203" s="11" t="n">
        <v>1</v>
      </c>
      <c r="G203" s="11" t="n">
        <v>1</v>
      </c>
      <c r="H203" s="11" t="n">
        <v>1</v>
      </c>
      <c r="I203" s="11" t="n">
        <v>1</v>
      </c>
      <c r="J203" s="11" t="n">
        <v>1</v>
      </c>
      <c r="K203" s="11" t="n">
        <v>1</v>
      </c>
      <c r="L203" s="11" t="n">
        <v>1</v>
      </c>
      <c r="M203" s="11" t="n">
        <v>1</v>
      </c>
      <c r="N203" s="11" t="n">
        <v>1</v>
      </c>
      <c r="O203" s="11" t="n">
        <v>1</v>
      </c>
      <c r="P203" s="11" t="n">
        <v>1</v>
      </c>
      <c r="Q203" s="11" t="n">
        <v>1</v>
      </c>
      <c r="R203" s="11" t="n">
        <v>1</v>
      </c>
      <c r="S203" s="11" t="n">
        <v>0</v>
      </c>
      <c r="U203" s="2" t="n">
        <v>16</v>
      </c>
      <c r="V203" s="0" t="n">
        <f aca="false">C203+(C222*0.5)</f>
        <v>1</v>
      </c>
      <c r="W203" s="0" t="n">
        <f aca="false">D203+(D222*0.5)</f>
        <v>1</v>
      </c>
      <c r="X203" s="0" t="n">
        <f aca="false">E203+(E222*0.5)</f>
        <v>1</v>
      </c>
      <c r="Y203" s="0" t="n">
        <f aca="false">F203+(F222*0.5)</f>
        <v>1</v>
      </c>
      <c r="Z203" s="0" t="n">
        <f aca="false">G203+(G222*0.5)</f>
        <v>1</v>
      </c>
      <c r="AA203" s="0" t="n">
        <f aca="false">H203+(H222*0.5)</f>
        <v>1</v>
      </c>
      <c r="AB203" s="0" t="n">
        <f aca="false">I203+(I222*0.5)</f>
        <v>1</v>
      </c>
      <c r="AC203" s="0" t="n">
        <f aca="false">J203+(J222*0.5)</f>
        <v>1</v>
      </c>
      <c r="AD203" s="0" t="n">
        <f aca="false">K203+(K222*0.5)</f>
        <v>1</v>
      </c>
      <c r="AE203" s="0" t="n">
        <f aca="false">L203+(L222*0.5)</f>
        <v>1</v>
      </c>
      <c r="AF203" s="0" t="n">
        <f aca="false">M203+(M222*0.5)</f>
        <v>1</v>
      </c>
      <c r="AG203" s="0" t="n">
        <f aca="false">N203+(N222*0.5)</f>
        <v>1</v>
      </c>
      <c r="AH203" s="0" t="n">
        <f aca="false">O203+(O222*0.5)</f>
        <v>1</v>
      </c>
      <c r="AI203" s="0" t="n">
        <f aca="false">P203+(P222*0.5)</f>
        <v>1</v>
      </c>
      <c r="AJ203" s="0" t="n">
        <f aca="false">Q203+(Q222*0.5)</f>
        <v>1</v>
      </c>
      <c r="AK203" s="0" t="n">
        <f aca="false">R203+(R222*0.5)</f>
        <v>1</v>
      </c>
      <c r="AL203" s="0" t="n">
        <f aca="false">S203+(S222*0.5)</f>
        <v>0</v>
      </c>
    </row>
    <row r="205" customFormat="false" ht="15" hidden="false" customHeight="false" outlineLevel="0" collapsed="false">
      <c r="B205" s="8" t="s">
        <v>36</v>
      </c>
      <c r="C205" s="2" t="n">
        <v>0</v>
      </c>
      <c r="D205" s="2" t="n">
        <v>1</v>
      </c>
      <c r="E205" s="2" t="n">
        <v>2</v>
      </c>
      <c r="F205" s="2" t="n">
        <v>3</v>
      </c>
      <c r="G205" s="2" t="n">
        <v>4</v>
      </c>
      <c r="H205" s="2" t="n">
        <v>5</v>
      </c>
      <c r="I205" s="2" t="n">
        <v>6</v>
      </c>
      <c r="J205" s="2" t="n">
        <v>7</v>
      </c>
      <c r="K205" s="2" t="n">
        <v>8</v>
      </c>
      <c r="L205" s="2" t="n">
        <v>9</v>
      </c>
      <c r="M205" s="2" t="n">
        <v>10</v>
      </c>
      <c r="N205" s="2" t="n">
        <v>11</v>
      </c>
      <c r="O205" s="2" t="n">
        <v>12</v>
      </c>
      <c r="P205" s="2" t="n">
        <v>13</v>
      </c>
      <c r="Q205" s="2" t="n">
        <v>14</v>
      </c>
      <c r="R205" s="2" t="n">
        <v>15</v>
      </c>
      <c r="S205" s="2" t="n">
        <v>16</v>
      </c>
    </row>
    <row r="206" customFormat="false" ht="15" hidden="false" customHeight="false" outlineLevel="0" collapsed="false">
      <c r="B206" s="2" t="n">
        <v>0</v>
      </c>
      <c r="C206" s="11" t="n">
        <v>0</v>
      </c>
      <c r="D206" s="11" t="n">
        <v>1</v>
      </c>
      <c r="E206" s="11" t="n">
        <v>0</v>
      </c>
      <c r="F206" s="11" t="n">
        <v>0</v>
      </c>
      <c r="G206" s="11" t="n">
        <v>0</v>
      </c>
      <c r="H206" s="11" t="n">
        <v>0</v>
      </c>
      <c r="I206" s="11" t="n">
        <v>0</v>
      </c>
      <c r="J206" s="11" t="n">
        <v>1</v>
      </c>
      <c r="K206" s="11" t="n">
        <v>0</v>
      </c>
      <c r="L206" s="11" t="n">
        <v>1</v>
      </c>
      <c r="M206" s="11" t="n">
        <v>1</v>
      </c>
      <c r="N206" s="11" t="n">
        <v>1</v>
      </c>
      <c r="O206" s="11" t="n">
        <v>0</v>
      </c>
      <c r="P206" s="11" t="n">
        <v>1</v>
      </c>
      <c r="Q206" s="11" t="n">
        <v>0</v>
      </c>
      <c r="R206" s="11" t="n">
        <v>1</v>
      </c>
      <c r="S206" s="11" t="n">
        <v>0</v>
      </c>
    </row>
    <row r="207" customFormat="false" ht="15" hidden="false" customHeight="false" outlineLevel="0" collapsed="false">
      <c r="B207" s="2" t="n">
        <v>1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1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1" t="n">
        <v>1</v>
      </c>
      <c r="Q207" s="11" t="n">
        <v>0</v>
      </c>
      <c r="R207" s="11" t="n">
        <v>0</v>
      </c>
      <c r="S207" s="11" t="n">
        <v>0</v>
      </c>
    </row>
    <row r="208" customFormat="false" ht="15" hidden="false" customHeight="false" outlineLevel="0" collapsed="false">
      <c r="B208" s="2" t="n">
        <v>2</v>
      </c>
      <c r="C208" s="11" t="n">
        <v>0</v>
      </c>
      <c r="D208" s="11" t="n">
        <v>0</v>
      </c>
      <c r="E208" s="11" t="n">
        <v>0</v>
      </c>
      <c r="F208" s="11" t="n">
        <v>0</v>
      </c>
      <c r="G208" s="11" t="n">
        <v>0</v>
      </c>
      <c r="H208" s="11" t="n">
        <v>0</v>
      </c>
      <c r="I208" s="11" t="n">
        <v>0</v>
      </c>
      <c r="J208" s="11" t="n">
        <v>0</v>
      </c>
      <c r="K208" s="11" t="n">
        <v>0</v>
      </c>
      <c r="L208" s="11" t="n">
        <v>0</v>
      </c>
      <c r="M208" s="11" t="n">
        <v>0</v>
      </c>
      <c r="N208" s="11" t="n">
        <v>0</v>
      </c>
      <c r="O208" s="11" t="n">
        <v>0</v>
      </c>
      <c r="P208" s="11" t="n">
        <v>1</v>
      </c>
      <c r="Q208" s="11" t="n">
        <v>0</v>
      </c>
      <c r="R208" s="11" t="n">
        <v>0</v>
      </c>
      <c r="S208" s="11" t="n">
        <v>0</v>
      </c>
    </row>
    <row r="209" customFormat="false" ht="15" hidden="false" customHeight="false" outlineLevel="0" collapsed="false">
      <c r="B209" s="2" t="n">
        <v>3</v>
      </c>
      <c r="C209" s="11" t="n">
        <v>1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1</v>
      </c>
      <c r="J209" s="11" t="n">
        <v>0</v>
      </c>
      <c r="K209" s="11" t="n">
        <v>0</v>
      </c>
      <c r="L209" s="11" t="n">
        <v>0</v>
      </c>
      <c r="M209" s="11" t="n">
        <v>1</v>
      </c>
      <c r="N209" s="11" t="n">
        <v>1</v>
      </c>
      <c r="O209" s="11" t="n">
        <v>0</v>
      </c>
      <c r="P209" s="11" t="n">
        <v>0</v>
      </c>
      <c r="Q209" s="11" t="n">
        <v>0</v>
      </c>
      <c r="R209" s="11" t="n">
        <v>1</v>
      </c>
      <c r="S209" s="11" t="n">
        <v>0</v>
      </c>
    </row>
    <row r="210" customFormat="false" ht="15" hidden="false" customHeight="false" outlineLevel="0" collapsed="false">
      <c r="B210" s="2" t="n">
        <v>4</v>
      </c>
      <c r="C210" s="11" t="n">
        <v>0</v>
      </c>
      <c r="D210" s="11" t="n">
        <v>0</v>
      </c>
      <c r="E210" s="11" t="n">
        <v>0</v>
      </c>
      <c r="F210" s="11" t="n">
        <v>0</v>
      </c>
      <c r="G210" s="11" t="n">
        <v>0</v>
      </c>
      <c r="H210" s="11" t="n">
        <v>0</v>
      </c>
      <c r="I210" s="11" t="n">
        <v>0</v>
      </c>
      <c r="J210" s="11" t="n">
        <v>0</v>
      </c>
      <c r="K210" s="11" t="n">
        <v>0</v>
      </c>
      <c r="L210" s="11" t="n">
        <v>0</v>
      </c>
      <c r="M210" s="11" t="n">
        <v>0</v>
      </c>
      <c r="N210" s="11" t="n">
        <v>0</v>
      </c>
      <c r="O210" s="11" t="n">
        <v>0</v>
      </c>
      <c r="P210" s="11" t="n">
        <v>0</v>
      </c>
      <c r="Q210" s="11" t="n">
        <v>0</v>
      </c>
      <c r="R210" s="11" t="n">
        <v>0</v>
      </c>
      <c r="S210" s="11" t="n">
        <v>0</v>
      </c>
    </row>
    <row r="211" customFormat="false" ht="15" hidden="false" customHeight="false" outlineLevel="0" collapsed="false">
      <c r="B211" s="2" t="n">
        <v>5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1</v>
      </c>
      <c r="K211" s="11" t="n">
        <v>1</v>
      </c>
      <c r="L211" s="11" t="n">
        <v>1</v>
      </c>
      <c r="M211" s="11" t="n">
        <v>1</v>
      </c>
      <c r="N211" s="11" t="n">
        <v>0</v>
      </c>
      <c r="O211" s="11" t="n">
        <v>0</v>
      </c>
      <c r="P211" s="11" t="n">
        <v>1</v>
      </c>
      <c r="Q211" s="11" t="n">
        <v>0</v>
      </c>
      <c r="R211" s="11" t="n">
        <v>1</v>
      </c>
      <c r="S211" s="11" t="n">
        <v>0</v>
      </c>
    </row>
    <row r="212" customFormat="false" ht="15" hidden="false" customHeight="false" outlineLevel="0" collapsed="false">
      <c r="B212" s="2" t="n">
        <v>6</v>
      </c>
      <c r="C212" s="11" t="n">
        <v>1</v>
      </c>
      <c r="D212" s="11" t="n">
        <v>1</v>
      </c>
      <c r="E212" s="11" t="n">
        <v>0</v>
      </c>
      <c r="F212" s="11" t="n">
        <v>1</v>
      </c>
      <c r="G212" s="11" t="n">
        <v>0</v>
      </c>
      <c r="H212" s="11" t="n">
        <v>0</v>
      </c>
      <c r="I212" s="11" t="n">
        <v>0</v>
      </c>
      <c r="J212" s="11" t="n">
        <v>1</v>
      </c>
      <c r="K212" s="11" t="n">
        <v>0</v>
      </c>
      <c r="L212" s="11" t="n">
        <v>1</v>
      </c>
      <c r="M212" s="11" t="n">
        <v>1</v>
      </c>
      <c r="N212" s="11" t="n">
        <v>1</v>
      </c>
      <c r="O212" s="11" t="n">
        <v>0</v>
      </c>
      <c r="P212" s="11" t="n">
        <v>0</v>
      </c>
      <c r="Q212" s="11" t="n">
        <v>0</v>
      </c>
      <c r="R212" s="11" t="n">
        <v>1</v>
      </c>
      <c r="S212" s="11" t="n">
        <v>0</v>
      </c>
    </row>
    <row r="213" customFormat="false" ht="15" hidden="false" customHeight="false" outlineLevel="0" collapsed="false">
      <c r="B213" s="2" t="n">
        <v>7</v>
      </c>
      <c r="C213" s="11" t="n">
        <v>1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1</v>
      </c>
      <c r="O213" s="11" t="n">
        <v>0</v>
      </c>
      <c r="P213" s="11" t="n">
        <v>0</v>
      </c>
      <c r="Q213" s="11" t="n">
        <v>0</v>
      </c>
      <c r="R213" s="11" t="n">
        <v>1</v>
      </c>
      <c r="S213" s="11" t="n">
        <v>0</v>
      </c>
    </row>
    <row r="214" customFormat="false" ht="15" hidden="false" customHeight="false" outlineLevel="0" collapsed="false">
      <c r="B214" s="2" t="n">
        <v>8</v>
      </c>
      <c r="C214" s="11" t="n">
        <v>0</v>
      </c>
      <c r="D214" s="11" t="n">
        <v>0</v>
      </c>
      <c r="E214" s="11" t="n">
        <v>0</v>
      </c>
      <c r="F214" s="11" t="n">
        <v>0</v>
      </c>
      <c r="G214" s="11" t="n">
        <v>0</v>
      </c>
      <c r="H214" s="11" t="n">
        <v>0</v>
      </c>
      <c r="I214" s="11" t="n">
        <v>0</v>
      </c>
      <c r="J214" s="11" t="n">
        <v>0</v>
      </c>
      <c r="K214" s="11" t="n">
        <v>0</v>
      </c>
      <c r="L214" s="11" t="n">
        <v>0</v>
      </c>
      <c r="M214" s="11" t="n">
        <v>0</v>
      </c>
      <c r="N214" s="11" t="n">
        <v>0</v>
      </c>
      <c r="O214" s="11" t="n">
        <v>0</v>
      </c>
      <c r="P214" s="11" t="n">
        <v>0</v>
      </c>
      <c r="Q214" s="11" t="n">
        <v>0</v>
      </c>
      <c r="R214" s="11" t="n">
        <v>0</v>
      </c>
      <c r="S214" s="11" t="n">
        <v>0</v>
      </c>
    </row>
    <row r="215" customFormat="false" ht="15" hidden="false" customHeight="false" outlineLevel="0" collapsed="false">
      <c r="B215" s="2" t="n">
        <v>9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1" t="n">
        <v>0</v>
      </c>
      <c r="Q215" s="11" t="n">
        <v>0</v>
      </c>
      <c r="R215" s="11" t="n">
        <v>0</v>
      </c>
      <c r="S215" s="11" t="n">
        <v>0</v>
      </c>
    </row>
    <row r="216" customFormat="false" ht="15" hidden="false" customHeight="false" outlineLevel="0" collapsed="false">
      <c r="B216" s="2" t="n">
        <v>10</v>
      </c>
      <c r="C216" s="11" t="n">
        <v>1</v>
      </c>
      <c r="D216" s="11" t="n">
        <v>1</v>
      </c>
      <c r="E216" s="11" t="n">
        <v>0</v>
      </c>
      <c r="F216" s="11" t="n">
        <v>1</v>
      </c>
      <c r="G216" s="11" t="n">
        <v>0</v>
      </c>
      <c r="H216" s="11" t="n">
        <v>0</v>
      </c>
      <c r="I216" s="11" t="n">
        <v>1</v>
      </c>
      <c r="J216" s="11" t="n">
        <v>0</v>
      </c>
      <c r="K216" s="11" t="n">
        <v>1</v>
      </c>
      <c r="L216" s="11" t="n">
        <v>1</v>
      </c>
      <c r="M216" s="11" t="n">
        <v>0</v>
      </c>
      <c r="N216" s="11" t="n">
        <v>1</v>
      </c>
      <c r="O216" s="11" t="n">
        <v>0</v>
      </c>
      <c r="P216" s="11" t="n">
        <v>0</v>
      </c>
      <c r="Q216" s="11" t="n">
        <v>0</v>
      </c>
      <c r="R216" s="11" t="n">
        <v>1</v>
      </c>
      <c r="S216" s="11" t="n">
        <v>0</v>
      </c>
    </row>
    <row r="217" customFormat="false" ht="15" hidden="false" customHeight="false" outlineLevel="0" collapsed="false">
      <c r="B217" s="2" t="n">
        <v>11</v>
      </c>
      <c r="C217" s="11" t="n">
        <v>1</v>
      </c>
      <c r="D217" s="11" t="n">
        <v>1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1</v>
      </c>
      <c r="J217" s="11" t="n">
        <v>1</v>
      </c>
      <c r="K217" s="11" t="n">
        <v>0</v>
      </c>
      <c r="L217" s="11" t="n">
        <v>1</v>
      </c>
      <c r="M217" s="11" t="n">
        <v>1</v>
      </c>
      <c r="N217" s="11" t="n">
        <v>0</v>
      </c>
      <c r="O217" s="11" t="n">
        <v>0</v>
      </c>
      <c r="P217" s="11" t="n">
        <v>1</v>
      </c>
      <c r="Q217" s="11" t="n">
        <v>0</v>
      </c>
      <c r="R217" s="11" t="n">
        <v>1</v>
      </c>
      <c r="S217" s="11" t="n">
        <v>0</v>
      </c>
    </row>
    <row r="218" customFormat="false" ht="15" hidden="false" customHeight="false" outlineLevel="0" collapsed="false">
      <c r="B218" s="2" t="n">
        <v>12</v>
      </c>
      <c r="C218" s="11" t="n">
        <v>0</v>
      </c>
      <c r="D218" s="11" t="n">
        <v>0</v>
      </c>
      <c r="E218" s="11" t="n">
        <v>0</v>
      </c>
      <c r="F218" s="11" t="n">
        <v>0</v>
      </c>
      <c r="G218" s="11" t="n">
        <v>1</v>
      </c>
      <c r="H218" s="11" t="n">
        <v>0</v>
      </c>
      <c r="I218" s="11" t="n">
        <v>0</v>
      </c>
      <c r="J218" s="11" t="n">
        <v>0</v>
      </c>
      <c r="K218" s="11" t="n">
        <v>0</v>
      </c>
      <c r="L218" s="11" t="n">
        <v>1</v>
      </c>
      <c r="M218" s="11" t="n">
        <v>0</v>
      </c>
      <c r="N218" s="11" t="n">
        <v>0</v>
      </c>
      <c r="O218" s="11" t="n">
        <v>0</v>
      </c>
      <c r="P218" s="11" t="n">
        <v>1</v>
      </c>
      <c r="Q218" s="11" t="n">
        <v>0</v>
      </c>
      <c r="R218" s="11" t="n">
        <v>1</v>
      </c>
      <c r="S218" s="11" t="n">
        <v>0</v>
      </c>
    </row>
    <row r="219" customFormat="false" ht="15" hidden="false" customHeight="false" outlineLevel="0" collapsed="false">
      <c r="B219" s="2" t="n">
        <v>13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1</v>
      </c>
      <c r="M219" s="11" t="n">
        <v>0</v>
      </c>
      <c r="N219" s="11" t="n">
        <v>0</v>
      </c>
      <c r="O219" s="11" t="n">
        <v>0</v>
      </c>
      <c r="P219" s="11" t="n">
        <v>0</v>
      </c>
      <c r="Q219" s="11" t="n">
        <v>0</v>
      </c>
      <c r="R219" s="11" t="n">
        <v>0</v>
      </c>
      <c r="S219" s="11" t="n">
        <v>0</v>
      </c>
    </row>
    <row r="220" customFormat="false" ht="15" hidden="false" customHeight="false" outlineLevel="0" collapsed="false">
      <c r="B220" s="2" t="n">
        <v>14</v>
      </c>
      <c r="C220" s="11" t="n">
        <v>0</v>
      </c>
      <c r="D220" s="11" t="n">
        <v>0</v>
      </c>
      <c r="E220" s="11" t="n">
        <v>0</v>
      </c>
      <c r="F220" s="11" t="n">
        <v>0</v>
      </c>
      <c r="G220" s="11" t="n">
        <v>0</v>
      </c>
      <c r="H220" s="11" t="n">
        <v>0</v>
      </c>
      <c r="I220" s="11" t="n">
        <v>0</v>
      </c>
      <c r="J220" s="11" t="n">
        <v>0</v>
      </c>
      <c r="K220" s="11" t="n">
        <v>0</v>
      </c>
      <c r="L220" s="11" t="n">
        <v>0</v>
      </c>
      <c r="M220" s="11" t="n">
        <v>1</v>
      </c>
      <c r="N220" s="11" t="n">
        <v>0</v>
      </c>
      <c r="O220" s="11" t="n">
        <v>0</v>
      </c>
      <c r="P220" s="11" t="n">
        <v>0</v>
      </c>
      <c r="Q220" s="11" t="n">
        <v>0</v>
      </c>
      <c r="R220" s="11" t="n">
        <v>0</v>
      </c>
      <c r="S220" s="11" t="n">
        <v>0</v>
      </c>
    </row>
    <row r="221" customFormat="false" ht="15" hidden="false" customHeight="false" outlineLevel="0" collapsed="false">
      <c r="B221" s="2" t="n">
        <v>15</v>
      </c>
      <c r="C221" s="11" t="n">
        <v>1</v>
      </c>
      <c r="D221" s="11" t="n">
        <v>1</v>
      </c>
      <c r="E221" s="11" t="n">
        <v>0</v>
      </c>
      <c r="F221" s="11" t="n">
        <v>1</v>
      </c>
      <c r="G221" s="11" t="n">
        <v>0</v>
      </c>
      <c r="H221" s="11" t="n">
        <v>0</v>
      </c>
      <c r="I221" s="11" t="n">
        <v>1</v>
      </c>
      <c r="J221" s="11" t="n">
        <v>1</v>
      </c>
      <c r="K221" s="11" t="n">
        <v>0</v>
      </c>
      <c r="L221" s="11" t="n">
        <v>1</v>
      </c>
      <c r="M221" s="11" t="n">
        <v>1</v>
      </c>
      <c r="N221" s="11" t="n">
        <v>1</v>
      </c>
      <c r="O221" s="11" t="n">
        <v>0</v>
      </c>
      <c r="P221" s="11" t="n">
        <v>0</v>
      </c>
      <c r="Q221" s="11" t="n">
        <v>0</v>
      </c>
      <c r="R221" s="11" t="n">
        <v>0</v>
      </c>
      <c r="S221" s="11" t="n">
        <v>0</v>
      </c>
    </row>
    <row r="222" customFormat="false" ht="15" hidden="false" customHeight="false" outlineLevel="0" collapsed="false">
      <c r="B222" s="2" t="n">
        <v>16</v>
      </c>
      <c r="C222" s="11" t="n">
        <v>0</v>
      </c>
      <c r="D222" s="11" t="n">
        <v>0</v>
      </c>
      <c r="E222" s="11" t="n">
        <v>0</v>
      </c>
      <c r="F222" s="11" t="n">
        <v>0</v>
      </c>
      <c r="G222" s="11" t="n">
        <v>0</v>
      </c>
      <c r="H222" s="11" t="n">
        <v>0</v>
      </c>
      <c r="I222" s="11" t="n">
        <v>0</v>
      </c>
      <c r="J222" s="11" t="n">
        <v>0</v>
      </c>
      <c r="K222" s="11" t="n">
        <v>0</v>
      </c>
      <c r="L222" s="11" t="n">
        <v>0</v>
      </c>
      <c r="M222" s="11" t="n">
        <v>0</v>
      </c>
      <c r="N222" s="11" t="n">
        <v>0</v>
      </c>
      <c r="O222" s="11" t="n">
        <v>0</v>
      </c>
      <c r="P222" s="11" t="n">
        <v>0</v>
      </c>
      <c r="Q222" s="11" t="n">
        <v>0</v>
      </c>
      <c r="R222" s="11" t="n">
        <v>0</v>
      </c>
      <c r="S222" s="11" t="n">
        <v>0</v>
      </c>
    </row>
    <row r="224" customFormat="false" ht="15.75" hidden="false" customHeight="false" outlineLevel="0" collapsed="false">
      <c r="B224" s="7" t="s">
        <v>34</v>
      </c>
      <c r="C224" s="2" t="n">
        <v>0</v>
      </c>
      <c r="D224" s="2" t="n">
        <v>1</v>
      </c>
      <c r="E224" s="2" t="n">
        <v>2</v>
      </c>
      <c r="F224" s="2" t="n">
        <v>3</v>
      </c>
      <c r="G224" s="2" t="n">
        <v>4</v>
      </c>
      <c r="H224" s="2" t="n">
        <v>5</v>
      </c>
      <c r="I224" s="2" t="n">
        <v>6</v>
      </c>
      <c r="J224" s="2" t="n">
        <v>7</v>
      </c>
      <c r="K224" s="2" t="n">
        <v>8</v>
      </c>
      <c r="L224" s="2" t="n">
        <v>9</v>
      </c>
      <c r="M224" s="2" t="n">
        <v>10</v>
      </c>
      <c r="N224" s="2" t="n">
        <v>11</v>
      </c>
      <c r="O224" s="2" t="n">
        <v>12</v>
      </c>
      <c r="P224" s="2" t="n">
        <v>13</v>
      </c>
      <c r="Q224" s="2" t="n">
        <v>14</v>
      </c>
      <c r="R224" s="2" t="n">
        <v>15</v>
      </c>
      <c r="S224" s="2" t="n">
        <v>16</v>
      </c>
      <c r="U224" s="0" t="s">
        <v>9</v>
      </c>
      <c r="V224" s="2" t="n">
        <v>0</v>
      </c>
      <c r="W224" s="2" t="n">
        <v>1</v>
      </c>
      <c r="X224" s="2" t="n">
        <v>2</v>
      </c>
      <c r="Y224" s="2" t="n">
        <v>3</v>
      </c>
      <c r="Z224" s="2" t="n">
        <v>4</v>
      </c>
      <c r="AA224" s="2" t="n">
        <v>5</v>
      </c>
      <c r="AB224" s="2" t="n">
        <v>6</v>
      </c>
      <c r="AC224" s="2" t="n">
        <v>7</v>
      </c>
      <c r="AD224" s="2" t="n">
        <v>8</v>
      </c>
      <c r="AE224" s="2" t="n">
        <v>9</v>
      </c>
      <c r="AF224" s="2" t="n">
        <v>10</v>
      </c>
      <c r="AG224" s="2" t="n">
        <v>11</v>
      </c>
      <c r="AH224" s="2" t="n">
        <v>12</v>
      </c>
      <c r="AI224" s="2" t="n">
        <v>13</v>
      </c>
      <c r="AJ224" s="2" t="n">
        <v>14</v>
      </c>
      <c r="AK224" s="2" t="n">
        <v>15</v>
      </c>
      <c r="AL224" s="2" t="n">
        <v>16</v>
      </c>
    </row>
    <row r="225" customFormat="false" ht="15" hidden="false" customHeight="false" outlineLevel="0" collapsed="false">
      <c r="B225" s="2" t="n">
        <v>0</v>
      </c>
      <c r="C225" s="11" t="n">
        <v>0</v>
      </c>
      <c r="D225" s="11" t="n">
        <v>0</v>
      </c>
      <c r="E225" s="11" t="n">
        <v>0</v>
      </c>
      <c r="F225" s="11" t="n">
        <v>1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1" t="n">
        <v>0</v>
      </c>
      <c r="Q225" s="11" t="n">
        <v>0</v>
      </c>
      <c r="R225" s="11" t="n">
        <v>0</v>
      </c>
      <c r="S225" s="11" t="n">
        <v>0</v>
      </c>
      <c r="U225" s="2" t="n">
        <v>0</v>
      </c>
      <c r="V225" s="0" t="n">
        <f aca="false">C225+(C244*0.5)</f>
        <v>0</v>
      </c>
      <c r="W225" s="0" t="n">
        <f aca="false">D225+(D244*0.5)</f>
        <v>0.5</v>
      </c>
      <c r="X225" s="0" t="n">
        <f aca="false">E225+(E244*0.5)</f>
        <v>0</v>
      </c>
      <c r="Y225" s="0" t="n">
        <f aca="false">F225+(F244*0.5)</f>
        <v>1</v>
      </c>
      <c r="Z225" s="0" t="n">
        <f aca="false">G225+(G244*0.5)</f>
        <v>0</v>
      </c>
      <c r="AA225" s="0" t="n">
        <f aca="false">H225+(H244*0.5)</f>
        <v>0</v>
      </c>
      <c r="AB225" s="0" t="n">
        <f aca="false">I225+(I244*0.5)</f>
        <v>0.5</v>
      </c>
      <c r="AC225" s="0" t="n">
        <f aca="false">J225+(J244*0.5)</f>
        <v>0.5</v>
      </c>
      <c r="AD225" s="0" t="n">
        <f aca="false">K225+(K244*0.5)</f>
        <v>0</v>
      </c>
      <c r="AE225" s="0" t="n">
        <f aca="false">L225+(L244*0.5)</f>
        <v>0.5</v>
      </c>
      <c r="AF225" s="0" t="n">
        <f aca="false">M225+(M244*0.5)</f>
        <v>0.5</v>
      </c>
      <c r="AG225" s="0" t="n">
        <f aca="false">N225+(N244*0.5)</f>
        <v>0.5</v>
      </c>
      <c r="AH225" s="0" t="n">
        <f aca="false">O225+(O244*0.5)</f>
        <v>0.5</v>
      </c>
      <c r="AI225" s="0" t="n">
        <f aca="false">P225+(P244*0.5)</f>
        <v>0.5</v>
      </c>
      <c r="AJ225" s="0" t="n">
        <f aca="false">Q225+(Q244*0.5)</f>
        <v>0</v>
      </c>
      <c r="AK225" s="0" t="n">
        <f aca="false">R225+(R244*0.5)</f>
        <v>0.5</v>
      </c>
      <c r="AL225" s="0" t="n">
        <f aca="false">S225+(S244*0.5)</f>
        <v>0</v>
      </c>
    </row>
    <row r="226" customFormat="false" ht="15" hidden="false" customHeight="false" outlineLevel="0" collapsed="false">
      <c r="B226" s="2" t="n">
        <v>1</v>
      </c>
      <c r="C226" s="11" t="n">
        <v>1</v>
      </c>
      <c r="D226" s="11" t="n">
        <v>0</v>
      </c>
      <c r="E226" s="11" t="n">
        <v>0</v>
      </c>
      <c r="F226" s="11" t="n">
        <v>1</v>
      </c>
      <c r="G226" s="11" t="n">
        <v>0</v>
      </c>
      <c r="H226" s="11" t="n">
        <v>0</v>
      </c>
      <c r="I226" s="11" t="n">
        <v>1</v>
      </c>
      <c r="J226" s="11" t="n">
        <v>1</v>
      </c>
      <c r="K226" s="11" t="n">
        <v>0</v>
      </c>
      <c r="L226" s="11" t="n">
        <v>0</v>
      </c>
      <c r="M226" s="11" t="n">
        <v>1</v>
      </c>
      <c r="N226" s="11" t="n">
        <v>1</v>
      </c>
      <c r="O226" s="11" t="n">
        <v>1</v>
      </c>
      <c r="P226" s="11" t="n">
        <v>0</v>
      </c>
      <c r="Q226" s="11" t="n">
        <v>0</v>
      </c>
      <c r="R226" s="11" t="n">
        <v>1</v>
      </c>
      <c r="S226" s="11" t="n">
        <v>0</v>
      </c>
      <c r="U226" s="2" t="n">
        <v>1</v>
      </c>
      <c r="V226" s="0" t="n">
        <f aca="false">C226+(C245*0.5)</f>
        <v>1</v>
      </c>
      <c r="W226" s="0" t="n">
        <f aca="false">D226+(D245*0.5)</f>
        <v>0</v>
      </c>
      <c r="X226" s="0" t="n">
        <f aca="false">E226+(E245*0.5)</f>
        <v>0</v>
      </c>
      <c r="Y226" s="0" t="n">
        <f aca="false">F226+(F245*0.5)</f>
        <v>1</v>
      </c>
      <c r="Z226" s="0" t="n">
        <f aca="false">G226+(G245*0.5)</f>
        <v>0</v>
      </c>
      <c r="AA226" s="0" t="n">
        <f aca="false">H226+(H245*0.5)</f>
        <v>0</v>
      </c>
      <c r="AB226" s="0" t="n">
        <f aca="false">I226+(I245*0.5)</f>
        <v>1</v>
      </c>
      <c r="AC226" s="0" t="n">
        <f aca="false">J226+(J245*0.5)</f>
        <v>1</v>
      </c>
      <c r="AD226" s="0" t="n">
        <f aca="false">K226+(K245*0.5)</f>
        <v>0</v>
      </c>
      <c r="AE226" s="0" t="n">
        <f aca="false">L226+(L245*0.5)</f>
        <v>0</v>
      </c>
      <c r="AF226" s="0" t="n">
        <f aca="false">M226+(M245*0.5)</f>
        <v>1</v>
      </c>
      <c r="AG226" s="0" t="n">
        <f aca="false">N226+(N245*0.5)</f>
        <v>1</v>
      </c>
      <c r="AH226" s="0" t="n">
        <f aca="false">O226+(O245*0.5)</f>
        <v>1</v>
      </c>
      <c r="AI226" s="0" t="n">
        <f aca="false">P226+(P245*0.5)</f>
        <v>0.5</v>
      </c>
      <c r="AJ226" s="0" t="n">
        <f aca="false">Q226+(Q245*0.5)</f>
        <v>0</v>
      </c>
      <c r="AK226" s="0" t="n">
        <f aca="false">R226+(R245*0.5)</f>
        <v>1</v>
      </c>
      <c r="AL226" s="0" t="n">
        <f aca="false">S226+(S245*0.5)</f>
        <v>0</v>
      </c>
    </row>
    <row r="227" customFormat="false" ht="15" hidden="false" customHeight="false" outlineLevel="0" collapsed="false">
      <c r="B227" s="2" t="n">
        <v>2</v>
      </c>
      <c r="C227" s="11" t="n">
        <v>1</v>
      </c>
      <c r="D227" s="11" t="n">
        <v>1</v>
      </c>
      <c r="E227" s="11" t="n">
        <v>0</v>
      </c>
      <c r="F227" s="11" t="n">
        <v>1</v>
      </c>
      <c r="G227" s="11" t="n">
        <v>0</v>
      </c>
      <c r="H227" s="11" t="n">
        <v>0</v>
      </c>
      <c r="I227" s="11" t="n">
        <v>0</v>
      </c>
      <c r="J227" s="11" t="n">
        <v>1</v>
      </c>
      <c r="K227" s="11" t="n">
        <v>0</v>
      </c>
      <c r="L227" s="11" t="n">
        <v>1</v>
      </c>
      <c r="M227" s="11" t="n">
        <v>1</v>
      </c>
      <c r="N227" s="11" t="n">
        <v>1</v>
      </c>
      <c r="O227" s="11" t="n">
        <v>1</v>
      </c>
      <c r="P227" s="11" t="n">
        <v>1</v>
      </c>
      <c r="Q227" s="11" t="n">
        <v>1</v>
      </c>
      <c r="R227" s="11" t="n">
        <v>1</v>
      </c>
      <c r="S227" s="11" t="n">
        <v>0</v>
      </c>
      <c r="U227" s="2" t="n">
        <v>2</v>
      </c>
      <c r="V227" s="0" t="n">
        <f aca="false">C227+(C246*0.5)</f>
        <v>1</v>
      </c>
      <c r="W227" s="0" t="n">
        <f aca="false">D227+(D246*0.5)</f>
        <v>1</v>
      </c>
      <c r="X227" s="0" t="n">
        <f aca="false">E227+(E246*0.5)</f>
        <v>0</v>
      </c>
      <c r="Y227" s="0" t="n">
        <f aca="false">F227+(F246*0.5)</f>
        <v>1</v>
      </c>
      <c r="Z227" s="0" t="n">
        <f aca="false">G227+(G246*0.5)</f>
        <v>0</v>
      </c>
      <c r="AA227" s="0" t="n">
        <f aca="false">H227+(H246*0.5)</f>
        <v>0</v>
      </c>
      <c r="AB227" s="0" t="n">
        <f aca="false">I227+(I246*0.5)</f>
        <v>0.5</v>
      </c>
      <c r="AC227" s="0" t="n">
        <f aca="false">J227+(J246*0.5)</f>
        <v>1</v>
      </c>
      <c r="AD227" s="0" t="n">
        <f aca="false">K227+(K246*0.5)</f>
        <v>0</v>
      </c>
      <c r="AE227" s="0" t="n">
        <f aca="false">L227+(L246*0.5)</f>
        <v>1</v>
      </c>
      <c r="AF227" s="0" t="n">
        <f aca="false">M227+(M246*0.5)</f>
        <v>1</v>
      </c>
      <c r="AG227" s="0" t="n">
        <f aca="false">N227+(N246*0.5)</f>
        <v>1</v>
      </c>
      <c r="AH227" s="0" t="n">
        <f aca="false">O227+(O246*0.5)</f>
        <v>1</v>
      </c>
      <c r="AI227" s="0" t="n">
        <f aca="false">P227+(P246*0.5)</f>
        <v>1</v>
      </c>
      <c r="AJ227" s="0" t="n">
        <f aca="false">Q227+(Q246*0.5)</f>
        <v>1</v>
      </c>
      <c r="AK227" s="0" t="n">
        <f aca="false">R227+(R246*0.5)</f>
        <v>1</v>
      </c>
      <c r="AL227" s="0" t="n">
        <f aca="false">S227+(S246*0.5)</f>
        <v>0</v>
      </c>
    </row>
    <row r="228" customFormat="false" ht="15" hidden="false" customHeight="false" outlineLevel="0" collapsed="false">
      <c r="B228" s="2" t="n">
        <v>3</v>
      </c>
      <c r="C228" s="11" t="n">
        <v>0</v>
      </c>
      <c r="D228" s="11" t="n">
        <v>0</v>
      </c>
      <c r="E228" s="11" t="n">
        <v>0</v>
      </c>
      <c r="F228" s="11" t="n">
        <v>0</v>
      </c>
      <c r="G228" s="11" t="n">
        <v>0</v>
      </c>
      <c r="H228" s="11" t="n">
        <v>0</v>
      </c>
      <c r="I228" s="11" t="n">
        <v>0</v>
      </c>
      <c r="J228" s="11" t="n">
        <v>0</v>
      </c>
      <c r="K228" s="11" t="n">
        <v>0</v>
      </c>
      <c r="L228" s="11" t="n">
        <v>0</v>
      </c>
      <c r="M228" s="11" t="n">
        <v>1</v>
      </c>
      <c r="N228" s="11" t="n">
        <v>0</v>
      </c>
      <c r="O228" s="11" t="n">
        <v>1</v>
      </c>
      <c r="P228" s="11" t="n">
        <v>0</v>
      </c>
      <c r="Q228" s="11" t="n">
        <v>0</v>
      </c>
      <c r="R228" s="11" t="n">
        <v>0</v>
      </c>
      <c r="S228" s="11" t="n">
        <v>0</v>
      </c>
      <c r="U228" s="2" t="n">
        <v>3</v>
      </c>
      <c r="V228" s="0" t="n">
        <f aca="false">C228+(C247*0.5)</f>
        <v>0.5</v>
      </c>
      <c r="W228" s="0" t="n">
        <f aca="false">D228+(D247*0.5)</f>
        <v>0.5</v>
      </c>
      <c r="X228" s="0" t="n">
        <f aca="false">E228+(E247*0.5)</f>
        <v>0</v>
      </c>
      <c r="Y228" s="0" t="n">
        <f aca="false">F228+(F247*0.5)</f>
        <v>0</v>
      </c>
      <c r="Z228" s="0" t="n">
        <f aca="false">G228+(G247*0.5)</f>
        <v>0</v>
      </c>
      <c r="AA228" s="0" t="n">
        <f aca="false">H228+(H247*0.5)</f>
        <v>0</v>
      </c>
      <c r="AB228" s="0" t="n">
        <f aca="false">I228+(I247*0.5)</f>
        <v>0.5</v>
      </c>
      <c r="AC228" s="0" t="n">
        <f aca="false">J228+(J247*0.5)</f>
        <v>0</v>
      </c>
      <c r="AD228" s="0" t="n">
        <f aca="false">K228+(K247*0.5)</f>
        <v>0</v>
      </c>
      <c r="AE228" s="0" t="n">
        <f aca="false">L228+(L247*0.5)</f>
        <v>0</v>
      </c>
      <c r="AF228" s="0" t="n">
        <f aca="false">M228+(M247*0.5)</f>
        <v>1</v>
      </c>
      <c r="AG228" s="0" t="n">
        <f aca="false">N228+(N247*0.5)</f>
        <v>0.5</v>
      </c>
      <c r="AH228" s="0" t="n">
        <f aca="false">O228+(O247*0.5)</f>
        <v>1</v>
      </c>
      <c r="AI228" s="0" t="n">
        <f aca="false">P228+(P247*0.5)</f>
        <v>0</v>
      </c>
      <c r="AJ228" s="0" t="n">
        <f aca="false">Q228+(Q247*0.5)</f>
        <v>0</v>
      </c>
      <c r="AK228" s="0" t="n">
        <f aca="false">R228+(R247*0.5)</f>
        <v>0</v>
      </c>
      <c r="AL228" s="0" t="n">
        <f aca="false">S228+(S247*0.5)</f>
        <v>0</v>
      </c>
    </row>
    <row r="229" customFormat="false" ht="15" hidden="false" customHeight="false" outlineLevel="0" collapsed="false">
      <c r="B229" s="2" t="n">
        <v>4</v>
      </c>
      <c r="C229" s="11" t="n">
        <v>1</v>
      </c>
      <c r="D229" s="11" t="n">
        <v>1</v>
      </c>
      <c r="E229" s="11" t="n">
        <v>1</v>
      </c>
      <c r="F229" s="11" t="n">
        <v>1</v>
      </c>
      <c r="G229" s="11" t="n">
        <v>0</v>
      </c>
      <c r="H229" s="11" t="n">
        <v>0</v>
      </c>
      <c r="I229" s="11" t="n">
        <v>1</v>
      </c>
      <c r="J229" s="11" t="n">
        <v>1</v>
      </c>
      <c r="K229" s="11" t="n">
        <v>1</v>
      </c>
      <c r="L229" s="11" t="n">
        <v>1</v>
      </c>
      <c r="M229" s="11" t="n">
        <v>1</v>
      </c>
      <c r="N229" s="11" t="n">
        <v>1</v>
      </c>
      <c r="O229" s="11" t="n">
        <v>1</v>
      </c>
      <c r="P229" s="11" t="n">
        <v>1</v>
      </c>
      <c r="Q229" s="11" t="n">
        <v>1</v>
      </c>
      <c r="R229" s="11" t="n">
        <v>1</v>
      </c>
      <c r="S229" s="11" t="n">
        <v>0</v>
      </c>
      <c r="U229" s="2" t="n">
        <v>4</v>
      </c>
      <c r="V229" s="0" t="n">
        <f aca="false">C229+(C248*0.5)</f>
        <v>1</v>
      </c>
      <c r="W229" s="0" t="n">
        <f aca="false">D229+(D248*0.5)</f>
        <v>1</v>
      </c>
      <c r="X229" s="0" t="n">
        <f aca="false">E229+(E248*0.5)</f>
        <v>1</v>
      </c>
      <c r="Y229" s="0" t="n">
        <f aca="false">F229+(F248*0.5)</f>
        <v>1</v>
      </c>
      <c r="Z229" s="0" t="n">
        <f aca="false">G229+(G248*0.5)</f>
        <v>0</v>
      </c>
      <c r="AA229" s="0" t="n">
        <f aca="false">H229+(H248*0.5)</f>
        <v>0</v>
      </c>
      <c r="AB229" s="0" t="n">
        <f aca="false">I229+(I248*0.5)</f>
        <v>1</v>
      </c>
      <c r="AC229" s="0" t="n">
        <f aca="false">J229+(J248*0.5)</f>
        <v>1</v>
      </c>
      <c r="AD229" s="0" t="n">
        <f aca="false">K229+(K248*0.5)</f>
        <v>1</v>
      </c>
      <c r="AE229" s="0" t="n">
        <f aca="false">L229+(L248*0.5)</f>
        <v>1</v>
      </c>
      <c r="AF229" s="0" t="n">
        <f aca="false">M229+(M248*0.5)</f>
        <v>1</v>
      </c>
      <c r="AG229" s="0" t="n">
        <f aca="false">N229+(N248*0.5)</f>
        <v>1</v>
      </c>
      <c r="AH229" s="0" t="n">
        <f aca="false">O229+(O248*0.5)</f>
        <v>1</v>
      </c>
      <c r="AI229" s="0" t="n">
        <f aca="false">P229+(P248*0.5)</f>
        <v>1</v>
      </c>
      <c r="AJ229" s="0" t="n">
        <f aca="false">Q229+(Q248*0.5)</f>
        <v>1</v>
      </c>
      <c r="AK229" s="0" t="n">
        <f aca="false">R229+(R248*0.5)</f>
        <v>1</v>
      </c>
      <c r="AL229" s="0" t="n">
        <f aca="false">S229+(S248*0.5)</f>
        <v>0</v>
      </c>
    </row>
    <row r="230" customFormat="false" ht="15" hidden="false" customHeight="false" outlineLevel="0" collapsed="false">
      <c r="B230" s="2" t="n">
        <v>5</v>
      </c>
      <c r="C230" s="11" t="n">
        <v>1</v>
      </c>
      <c r="D230" s="11" t="n">
        <v>1</v>
      </c>
      <c r="E230" s="11" t="n">
        <v>0</v>
      </c>
      <c r="F230" s="11" t="n">
        <v>0</v>
      </c>
      <c r="G230" s="11" t="n">
        <v>0</v>
      </c>
      <c r="H230" s="11" t="n">
        <v>0</v>
      </c>
      <c r="I230" s="11" t="n">
        <v>0</v>
      </c>
      <c r="J230" s="11" t="n">
        <v>0</v>
      </c>
      <c r="K230" s="11" t="n">
        <v>0</v>
      </c>
      <c r="L230" s="11" t="n">
        <v>0</v>
      </c>
      <c r="M230" s="11" t="n">
        <v>0</v>
      </c>
      <c r="N230" s="11" t="n">
        <v>1</v>
      </c>
      <c r="O230" s="11" t="n">
        <v>1</v>
      </c>
      <c r="P230" s="11" t="n">
        <v>0</v>
      </c>
      <c r="Q230" s="11" t="n">
        <v>0</v>
      </c>
      <c r="R230" s="11" t="n">
        <v>0</v>
      </c>
      <c r="S230" s="11" t="n">
        <v>0</v>
      </c>
      <c r="U230" s="2" t="n">
        <v>5</v>
      </c>
      <c r="V230" s="0" t="n">
        <f aca="false">C230+(C249*0.5)</f>
        <v>1</v>
      </c>
      <c r="W230" s="0" t="n">
        <f aca="false">D230+(D249*0.5)</f>
        <v>1</v>
      </c>
      <c r="X230" s="0" t="n">
        <f aca="false">E230+(E249*0.5)</f>
        <v>0</v>
      </c>
      <c r="Y230" s="0" t="n">
        <f aca="false">F230+(F249*0.5)</f>
        <v>0.5</v>
      </c>
      <c r="Z230" s="0" t="n">
        <f aca="false">G230+(G249*0.5)</f>
        <v>0</v>
      </c>
      <c r="AA230" s="0" t="n">
        <f aca="false">H230+(H249*0.5)</f>
        <v>0</v>
      </c>
      <c r="AB230" s="0" t="n">
        <f aca="false">I230+(I249*0.5)</f>
        <v>0.5</v>
      </c>
      <c r="AC230" s="0" t="n">
        <f aca="false">J230+(J249*0.5)</f>
        <v>0.5</v>
      </c>
      <c r="AD230" s="0" t="n">
        <f aca="false">K230+(K249*0.5)</f>
        <v>0.5</v>
      </c>
      <c r="AE230" s="0" t="n">
        <f aca="false">L230+(L249*0.5)</f>
        <v>0.5</v>
      </c>
      <c r="AF230" s="0" t="n">
        <f aca="false">M230+(M249*0.5)</f>
        <v>0.5</v>
      </c>
      <c r="AG230" s="0" t="n">
        <f aca="false">N230+(N249*0.5)</f>
        <v>1</v>
      </c>
      <c r="AH230" s="0" t="n">
        <f aca="false">O230+(O249*0.5)</f>
        <v>1</v>
      </c>
      <c r="AI230" s="0" t="n">
        <f aca="false">P230+(P249*0.5)</f>
        <v>0.5</v>
      </c>
      <c r="AJ230" s="0" t="n">
        <f aca="false">Q230+(Q249*0.5)</f>
        <v>0.5</v>
      </c>
      <c r="AK230" s="0" t="n">
        <f aca="false">R230+(R249*0.5)</f>
        <v>0.5</v>
      </c>
      <c r="AL230" s="0" t="n">
        <f aca="false">S230+(S249*0.5)</f>
        <v>0</v>
      </c>
    </row>
    <row r="231" customFormat="false" ht="15" hidden="false" customHeight="false" outlineLevel="0" collapsed="false">
      <c r="B231" s="2" t="n">
        <v>6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1</v>
      </c>
      <c r="P231" s="11" t="n">
        <v>0</v>
      </c>
      <c r="Q231" s="11" t="n">
        <v>0</v>
      </c>
      <c r="R231" s="11" t="n">
        <v>0</v>
      </c>
      <c r="S231" s="11" t="n">
        <v>0</v>
      </c>
      <c r="U231" s="2" t="n">
        <v>6</v>
      </c>
      <c r="V231" s="0" t="n">
        <f aca="false">C231+(C250*0.5)</f>
        <v>0.5</v>
      </c>
      <c r="W231" s="0" t="n">
        <f aca="false">D231+(D250*0.5)</f>
        <v>0.5</v>
      </c>
      <c r="X231" s="0" t="n">
        <f aca="false">E231+(E250*0.5)</f>
        <v>0</v>
      </c>
      <c r="Y231" s="0" t="n">
        <f aca="false">F231+(F250*0.5)</f>
        <v>0.5</v>
      </c>
      <c r="Z231" s="0" t="n">
        <f aca="false">G231+(G250*0.5)</f>
        <v>0</v>
      </c>
      <c r="AA231" s="0" t="n">
        <f aca="false">H231+(H250*0.5)</f>
        <v>0</v>
      </c>
      <c r="AB231" s="0" t="n">
        <f aca="false">I231+(I250*0.5)</f>
        <v>0</v>
      </c>
      <c r="AC231" s="0" t="n">
        <f aca="false">J231+(J250*0.5)</f>
        <v>0.5</v>
      </c>
      <c r="AD231" s="0" t="n">
        <f aca="false">K231+(K250*0.5)</f>
        <v>0</v>
      </c>
      <c r="AE231" s="0" t="n">
        <f aca="false">L231+(L250*0.5)</f>
        <v>0.5</v>
      </c>
      <c r="AF231" s="0" t="n">
        <f aca="false">M231+(M250*0.5)</f>
        <v>0.5</v>
      </c>
      <c r="AG231" s="0" t="n">
        <f aca="false">N231+(N250*0.5)</f>
        <v>0.5</v>
      </c>
      <c r="AH231" s="0" t="n">
        <f aca="false">O231+(O250*0.5)</f>
        <v>1</v>
      </c>
      <c r="AI231" s="0" t="n">
        <f aca="false">P231+(P250*0.5)</f>
        <v>0</v>
      </c>
      <c r="AJ231" s="0" t="n">
        <f aca="false">Q231+(Q250*0.5)</f>
        <v>0</v>
      </c>
      <c r="AK231" s="0" t="n">
        <f aca="false">R231+(R250*0.5)</f>
        <v>0.5</v>
      </c>
      <c r="AL231" s="0" t="n">
        <f aca="false">S231+(S250*0.5)</f>
        <v>0</v>
      </c>
    </row>
    <row r="232" customFormat="false" ht="15" hidden="false" customHeight="false" outlineLevel="0" collapsed="false">
      <c r="B232" s="2" t="n">
        <v>7</v>
      </c>
      <c r="C232" s="11" t="n">
        <v>0</v>
      </c>
      <c r="D232" s="11" t="n">
        <v>1</v>
      </c>
      <c r="E232" s="11" t="n">
        <v>0</v>
      </c>
      <c r="F232" s="11" t="n">
        <v>1</v>
      </c>
      <c r="G232" s="11" t="n">
        <v>0</v>
      </c>
      <c r="H232" s="11" t="n">
        <v>0</v>
      </c>
      <c r="I232" s="11" t="n">
        <v>0</v>
      </c>
      <c r="J232" s="11" t="n">
        <v>0</v>
      </c>
      <c r="K232" s="11" t="n">
        <v>0</v>
      </c>
      <c r="L232" s="11" t="n">
        <v>0</v>
      </c>
      <c r="M232" s="11" t="n">
        <v>1</v>
      </c>
      <c r="N232" s="11" t="n">
        <v>0</v>
      </c>
      <c r="O232" s="11" t="n">
        <v>1</v>
      </c>
      <c r="P232" s="11" t="n">
        <v>0</v>
      </c>
      <c r="Q232" s="11" t="n">
        <v>0</v>
      </c>
      <c r="R232" s="11" t="n">
        <v>0</v>
      </c>
      <c r="S232" s="11" t="n">
        <v>0</v>
      </c>
      <c r="U232" s="2" t="n">
        <v>7</v>
      </c>
      <c r="V232" s="0" t="n">
        <f aca="false">C232+(C251*0.5)</f>
        <v>0.5</v>
      </c>
      <c r="W232" s="0" t="n">
        <f aca="false">D232+(D251*0.5)</f>
        <v>1</v>
      </c>
      <c r="X232" s="0" t="n">
        <f aca="false">E232+(E251*0.5)</f>
        <v>0</v>
      </c>
      <c r="Y232" s="0" t="n">
        <f aca="false">F232+(F251*0.5)</f>
        <v>1</v>
      </c>
      <c r="Z232" s="0" t="n">
        <f aca="false">G232+(G251*0.5)</f>
        <v>0</v>
      </c>
      <c r="AA232" s="0" t="n">
        <f aca="false">H232+(H251*0.5)</f>
        <v>0</v>
      </c>
      <c r="AB232" s="0" t="n">
        <f aca="false">I232+(I251*0.5)</f>
        <v>0.5</v>
      </c>
      <c r="AC232" s="0" t="n">
        <f aca="false">J232+(J251*0.5)</f>
        <v>0</v>
      </c>
      <c r="AD232" s="0" t="n">
        <f aca="false">K232+(K251*0.5)</f>
        <v>0</v>
      </c>
      <c r="AE232" s="0" t="n">
        <f aca="false">L232+(L251*0.5)</f>
        <v>0</v>
      </c>
      <c r="AF232" s="0" t="n">
        <f aca="false">M232+(M251*0.5)</f>
        <v>1</v>
      </c>
      <c r="AG232" s="0" t="n">
        <f aca="false">N232+(N251*0.5)</f>
        <v>0.5</v>
      </c>
      <c r="AH232" s="0" t="n">
        <f aca="false">O232+(O251*0.5)</f>
        <v>1</v>
      </c>
      <c r="AI232" s="0" t="n">
        <f aca="false">P232+(P251*0.5)</f>
        <v>0</v>
      </c>
      <c r="AJ232" s="0" t="n">
        <f aca="false">Q232+(Q251*0.5)</f>
        <v>0</v>
      </c>
      <c r="AK232" s="0" t="n">
        <f aca="false">R232+(R251*0.5)</f>
        <v>0.5</v>
      </c>
      <c r="AL232" s="0" t="n">
        <f aca="false">S232+(S251*0.5)</f>
        <v>0</v>
      </c>
    </row>
    <row r="233" customFormat="false" ht="15" hidden="false" customHeight="false" outlineLevel="0" collapsed="false">
      <c r="B233" s="2" t="n">
        <v>8</v>
      </c>
      <c r="C233" s="11" t="n">
        <v>1</v>
      </c>
      <c r="D233" s="11" t="n">
        <v>0</v>
      </c>
      <c r="E233" s="11" t="n">
        <v>0</v>
      </c>
      <c r="F233" s="11" t="n">
        <v>1</v>
      </c>
      <c r="G233" s="11" t="n">
        <v>0</v>
      </c>
      <c r="H233" s="11" t="n">
        <v>0</v>
      </c>
      <c r="I233" s="11" t="n">
        <v>1</v>
      </c>
      <c r="J233" s="11" t="n">
        <v>1</v>
      </c>
      <c r="K233" s="11" t="n">
        <v>0</v>
      </c>
      <c r="L233" s="11" t="n">
        <v>0</v>
      </c>
      <c r="M233" s="11" t="n">
        <v>0</v>
      </c>
      <c r="N233" s="11" t="n">
        <v>1</v>
      </c>
      <c r="O233" s="11" t="n">
        <v>1</v>
      </c>
      <c r="P233" s="11" t="n">
        <v>0</v>
      </c>
      <c r="Q233" s="11" t="n">
        <v>0</v>
      </c>
      <c r="R233" s="11" t="n">
        <v>1</v>
      </c>
      <c r="S233" s="11" t="n">
        <v>0</v>
      </c>
      <c r="U233" s="2" t="n">
        <v>8</v>
      </c>
      <c r="V233" s="0" t="n">
        <f aca="false">C233+(C252*0.5)</f>
        <v>1</v>
      </c>
      <c r="W233" s="0" t="n">
        <f aca="false">D233+(D252*0.5)</f>
        <v>0.5</v>
      </c>
      <c r="X233" s="0" t="n">
        <f aca="false">E233+(E252*0.5)</f>
        <v>0</v>
      </c>
      <c r="Y233" s="0" t="n">
        <f aca="false">F233+(F252*0.5)</f>
        <v>1</v>
      </c>
      <c r="Z233" s="0" t="n">
        <f aca="false">G233+(G252*0.5)</f>
        <v>0</v>
      </c>
      <c r="AA233" s="0" t="n">
        <f aca="false">H233+(H252*0.5)</f>
        <v>0</v>
      </c>
      <c r="AB233" s="0" t="n">
        <f aca="false">I233+(I252*0.5)</f>
        <v>1</v>
      </c>
      <c r="AC233" s="0" t="n">
        <f aca="false">J233+(J252*0.5)</f>
        <v>1</v>
      </c>
      <c r="AD233" s="0" t="n">
        <f aca="false">K233+(K252*0.5)</f>
        <v>0</v>
      </c>
      <c r="AE233" s="0" t="n">
        <f aca="false">L233+(L252*0.5)</f>
        <v>0</v>
      </c>
      <c r="AF233" s="0" t="n">
        <f aca="false">M233+(M252*0.5)</f>
        <v>0.5</v>
      </c>
      <c r="AG233" s="0" t="n">
        <f aca="false">N233+(N252*0.5)</f>
        <v>1</v>
      </c>
      <c r="AH233" s="0" t="n">
        <f aca="false">O233+(O252*0.5)</f>
        <v>1</v>
      </c>
      <c r="AI233" s="0" t="n">
        <f aca="false">P233+(P252*0.5)</f>
        <v>0</v>
      </c>
      <c r="AJ233" s="0" t="n">
        <f aca="false">Q233+(Q252*0.5)</f>
        <v>0.5</v>
      </c>
      <c r="AK233" s="0" t="n">
        <f aca="false">R233+(R252*0.5)</f>
        <v>1</v>
      </c>
      <c r="AL233" s="0" t="n">
        <f aca="false">S233+(S252*0.5)</f>
        <v>0</v>
      </c>
    </row>
    <row r="234" customFormat="false" ht="15" hidden="false" customHeight="false" outlineLevel="0" collapsed="false">
      <c r="B234" s="2" t="n">
        <v>9</v>
      </c>
      <c r="C234" s="11" t="n">
        <v>0</v>
      </c>
      <c r="D234" s="11" t="n">
        <v>0</v>
      </c>
      <c r="E234" s="11" t="n">
        <v>0</v>
      </c>
      <c r="F234" s="11" t="n">
        <v>0</v>
      </c>
      <c r="G234" s="11" t="n">
        <v>0</v>
      </c>
      <c r="H234" s="11" t="n">
        <v>0</v>
      </c>
      <c r="I234" s="11" t="n">
        <v>0</v>
      </c>
      <c r="J234" s="11" t="n">
        <v>0</v>
      </c>
      <c r="K234" s="11" t="n">
        <v>0</v>
      </c>
      <c r="L234" s="11" t="n">
        <v>0</v>
      </c>
      <c r="M234" s="11" t="n">
        <v>0</v>
      </c>
      <c r="N234" s="11" t="n">
        <v>0</v>
      </c>
      <c r="O234" s="11" t="n">
        <v>0</v>
      </c>
      <c r="P234" s="11" t="n">
        <v>0</v>
      </c>
      <c r="Q234" s="11" t="n">
        <v>0</v>
      </c>
      <c r="R234" s="11" t="n">
        <v>0</v>
      </c>
      <c r="S234" s="11" t="n">
        <v>0</v>
      </c>
      <c r="U234" s="2" t="n">
        <v>9</v>
      </c>
      <c r="V234" s="0" t="n">
        <f aca="false">C234+(C253*0.5)</f>
        <v>0</v>
      </c>
      <c r="W234" s="0" t="n">
        <f aca="false">D234+(D253*0.5)</f>
        <v>0</v>
      </c>
      <c r="X234" s="0" t="n">
        <f aca="false">E234+(E253*0.5)</f>
        <v>0</v>
      </c>
      <c r="Y234" s="0" t="n">
        <f aca="false">F234+(F253*0.5)</f>
        <v>0</v>
      </c>
      <c r="Z234" s="0" t="n">
        <f aca="false">G234+(G253*0.5)</f>
        <v>0</v>
      </c>
      <c r="AA234" s="0" t="n">
        <f aca="false">H234+(H253*0.5)</f>
        <v>0</v>
      </c>
      <c r="AB234" s="0" t="n">
        <f aca="false">I234+(I253*0.5)</f>
        <v>0</v>
      </c>
      <c r="AC234" s="0" t="n">
        <f aca="false">J234+(J253*0.5)</f>
        <v>0</v>
      </c>
      <c r="AD234" s="0" t="n">
        <f aca="false">K234+(K253*0.5)</f>
        <v>0</v>
      </c>
      <c r="AE234" s="0" t="n">
        <f aca="false">L234+(L253*0.5)</f>
        <v>0</v>
      </c>
      <c r="AF234" s="0" t="n">
        <f aca="false">M234+(M253*0.5)</f>
        <v>0</v>
      </c>
      <c r="AG234" s="0" t="n">
        <f aca="false">N234+(N253*0.5)</f>
        <v>0</v>
      </c>
      <c r="AH234" s="0" t="n">
        <f aca="false">O234+(O253*0.5)</f>
        <v>0</v>
      </c>
      <c r="AI234" s="0" t="n">
        <f aca="false">P234+(P253*0.5)</f>
        <v>0</v>
      </c>
      <c r="AJ234" s="0" t="n">
        <f aca="false">Q234+(Q253*0.5)</f>
        <v>0</v>
      </c>
      <c r="AK234" s="0" t="n">
        <f aca="false">R234+(R253*0.5)</f>
        <v>0</v>
      </c>
      <c r="AL234" s="0" t="n">
        <f aca="false">S234+(S253*0.5)</f>
        <v>0</v>
      </c>
    </row>
    <row r="235" customFormat="false" ht="15" hidden="false" customHeight="false" outlineLevel="0" collapsed="false">
      <c r="B235" s="2" t="n">
        <v>10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1" t="n">
        <v>0</v>
      </c>
      <c r="Q235" s="11" t="n">
        <v>0</v>
      </c>
      <c r="R235" s="11" t="n">
        <v>0</v>
      </c>
      <c r="S235" s="11" t="n">
        <v>0</v>
      </c>
      <c r="U235" s="2" t="n">
        <v>10</v>
      </c>
      <c r="V235" s="0" t="n">
        <f aca="false">C235+(C254*0.5)</f>
        <v>0.5</v>
      </c>
      <c r="W235" s="0" t="n">
        <f aca="false">D235+(D254*0.5)</f>
        <v>0.5</v>
      </c>
      <c r="X235" s="0" t="n">
        <f aca="false">E235+(E254*0.5)</f>
        <v>0</v>
      </c>
      <c r="Y235" s="0" t="n">
        <f aca="false">F235+(F254*0.5)</f>
        <v>0</v>
      </c>
      <c r="Z235" s="0" t="n">
        <f aca="false">G235+(G254*0.5)</f>
        <v>0</v>
      </c>
      <c r="AA235" s="0" t="n">
        <f aca="false">H235+(H254*0.5)</f>
        <v>0</v>
      </c>
      <c r="AB235" s="0" t="n">
        <f aca="false">I235+(I254*0.5)</f>
        <v>0.5</v>
      </c>
      <c r="AC235" s="0" t="n">
        <f aca="false">J235+(J254*0.5)</f>
        <v>0</v>
      </c>
      <c r="AD235" s="0" t="n">
        <f aca="false">K235+(K254*0.5)</f>
        <v>0</v>
      </c>
      <c r="AE235" s="0" t="n">
        <f aca="false">L235+(L254*0.5)</f>
        <v>0.5</v>
      </c>
      <c r="AF235" s="0" t="n">
        <f aca="false">M235+(M254*0.5)</f>
        <v>0</v>
      </c>
      <c r="AG235" s="0" t="n">
        <f aca="false">N235+(N254*0.5)</f>
        <v>0.5</v>
      </c>
      <c r="AH235" s="0" t="n">
        <f aca="false">O235+(O254*0.5)</f>
        <v>0.5</v>
      </c>
      <c r="AI235" s="0" t="n">
        <f aca="false">P235+(P254*0.5)</f>
        <v>0</v>
      </c>
      <c r="AJ235" s="0" t="n">
        <f aca="false">Q235+(Q254*0.5)</f>
        <v>0</v>
      </c>
      <c r="AK235" s="0" t="n">
        <f aca="false">R235+(R254*0.5)</f>
        <v>0.5</v>
      </c>
      <c r="AL235" s="0" t="n">
        <f aca="false">S235+(S254*0.5)</f>
        <v>0</v>
      </c>
    </row>
    <row r="236" customFormat="false" ht="15" hidden="false" customHeight="false" outlineLevel="0" collapsed="false">
      <c r="B236" s="2" t="n">
        <v>11</v>
      </c>
      <c r="C236" s="11" t="n">
        <v>0</v>
      </c>
      <c r="D236" s="11" t="n">
        <v>0</v>
      </c>
      <c r="E236" s="11" t="n">
        <v>0</v>
      </c>
      <c r="F236" s="11" t="n">
        <v>0</v>
      </c>
      <c r="G236" s="11" t="n">
        <v>0</v>
      </c>
      <c r="H236" s="11" t="n">
        <v>0</v>
      </c>
      <c r="I236" s="11" t="n">
        <v>0</v>
      </c>
      <c r="J236" s="11" t="n">
        <v>0</v>
      </c>
      <c r="K236" s="11" t="n">
        <v>0</v>
      </c>
      <c r="L236" s="11" t="n">
        <v>0</v>
      </c>
      <c r="M236" s="11" t="n">
        <v>0</v>
      </c>
      <c r="N236" s="11" t="n">
        <v>0</v>
      </c>
      <c r="O236" s="11" t="n">
        <v>1</v>
      </c>
      <c r="P236" s="11" t="n">
        <v>0</v>
      </c>
      <c r="Q236" s="11" t="n">
        <v>0</v>
      </c>
      <c r="R236" s="11" t="n">
        <v>0</v>
      </c>
      <c r="S236" s="11" t="n">
        <v>0</v>
      </c>
      <c r="U236" s="2" t="n">
        <v>11</v>
      </c>
      <c r="V236" s="0" t="n">
        <f aca="false">C236+(C255*0.5)</f>
        <v>0.5</v>
      </c>
      <c r="W236" s="0" t="n">
        <f aca="false">D236+(D255*0.5)</f>
        <v>0.5</v>
      </c>
      <c r="X236" s="0" t="n">
        <f aca="false">E236+(E255*0.5)</f>
        <v>0</v>
      </c>
      <c r="Y236" s="0" t="n">
        <f aca="false">F236+(F255*0.5)</f>
        <v>0.5</v>
      </c>
      <c r="Z236" s="0" t="n">
        <f aca="false">G236+(G255*0.5)</f>
        <v>0</v>
      </c>
      <c r="AA236" s="0" t="n">
        <f aca="false">H236+(H255*0.5)</f>
        <v>0</v>
      </c>
      <c r="AB236" s="0" t="n">
        <f aca="false">I236+(I255*0.5)</f>
        <v>0.5</v>
      </c>
      <c r="AC236" s="0" t="n">
        <f aca="false">J236+(J255*0.5)</f>
        <v>0.5</v>
      </c>
      <c r="AD236" s="0" t="n">
        <f aca="false">K236+(K255*0.5)</f>
        <v>0</v>
      </c>
      <c r="AE236" s="0" t="n">
        <f aca="false">L236+(L255*0.5)</f>
        <v>0.5</v>
      </c>
      <c r="AF236" s="0" t="n">
        <f aca="false">M236+(M255*0.5)</f>
        <v>0.5</v>
      </c>
      <c r="AG236" s="0" t="n">
        <f aca="false">N236+(N255*0.5)</f>
        <v>0</v>
      </c>
      <c r="AH236" s="0" t="n">
        <f aca="false">O236+(O255*0.5)</f>
        <v>1</v>
      </c>
      <c r="AI236" s="0" t="n">
        <f aca="false">P236+(P255*0.5)</f>
        <v>0.5</v>
      </c>
      <c r="AJ236" s="0" t="n">
        <f aca="false">Q236+(Q255*0.5)</f>
        <v>0</v>
      </c>
      <c r="AK236" s="0" t="n">
        <f aca="false">R236+(R255*0.5)</f>
        <v>0.5</v>
      </c>
      <c r="AL236" s="0" t="n">
        <f aca="false">S236+(S255*0.5)</f>
        <v>0</v>
      </c>
    </row>
    <row r="237" customFormat="false" ht="15" hidden="false" customHeight="false" outlineLevel="0" collapsed="false">
      <c r="B237" s="2" t="n">
        <v>12</v>
      </c>
      <c r="C237" s="11" t="n">
        <v>1</v>
      </c>
      <c r="D237" s="11" t="n">
        <v>1</v>
      </c>
      <c r="E237" s="11" t="n">
        <v>1</v>
      </c>
      <c r="F237" s="11" t="n">
        <v>1</v>
      </c>
      <c r="G237" s="11" t="n">
        <v>0</v>
      </c>
      <c r="H237" s="11" t="n">
        <v>0</v>
      </c>
      <c r="I237" s="11" t="n">
        <v>1</v>
      </c>
      <c r="J237" s="11" t="n">
        <v>1</v>
      </c>
      <c r="K237" s="11" t="n">
        <v>0</v>
      </c>
      <c r="L237" s="11" t="n">
        <v>1</v>
      </c>
      <c r="M237" s="11" t="n">
        <v>0</v>
      </c>
      <c r="N237" s="11" t="n">
        <v>0</v>
      </c>
      <c r="O237" s="11" t="n">
        <v>0</v>
      </c>
      <c r="P237" s="11" t="n">
        <v>1</v>
      </c>
      <c r="Q237" s="11" t="n">
        <v>1</v>
      </c>
      <c r="R237" s="11" t="n">
        <v>1</v>
      </c>
      <c r="S237" s="11" t="n">
        <v>0</v>
      </c>
      <c r="U237" s="2" t="n">
        <v>12</v>
      </c>
      <c r="V237" s="0" t="n">
        <f aca="false">C237+(C256*0.5)</f>
        <v>1</v>
      </c>
      <c r="W237" s="0" t="n">
        <f aca="false">D237+(D256*0.5)</f>
        <v>1</v>
      </c>
      <c r="X237" s="0" t="n">
        <f aca="false">E237+(E256*0.5)</f>
        <v>1</v>
      </c>
      <c r="Y237" s="0" t="n">
        <f aca="false">F237+(F256*0.5)</f>
        <v>1</v>
      </c>
      <c r="Z237" s="0" t="n">
        <f aca="false">G237+(G256*0.5)</f>
        <v>0.5</v>
      </c>
      <c r="AA237" s="0" t="n">
        <f aca="false">H237+(H256*0.5)</f>
        <v>0</v>
      </c>
      <c r="AB237" s="0" t="n">
        <f aca="false">I237+(I256*0.5)</f>
        <v>1</v>
      </c>
      <c r="AC237" s="0" t="n">
        <f aca="false">J237+(J256*0.5)</f>
        <v>1</v>
      </c>
      <c r="AD237" s="0" t="n">
        <f aca="false">K237+(K256*0.5)</f>
        <v>0</v>
      </c>
      <c r="AE237" s="0" t="n">
        <f aca="false">L237+(L256*0.5)</f>
        <v>1</v>
      </c>
      <c r="AF237" s="0" t="n">
        <f aca="false">M237+(M256*0.5)</f>
        <v>0.5</v>
      </c>
      <c r="AG237" s="0" t="n">
        <f aca="false">N237+(N256*0.5)</f>
        <v>0.5</v>
      </c>
      <c r="AH237" s="0" t="n">
        <f aca="false">O237+(O256*0.5)</f>
        <v>0</v>
      </c>
      <c r="AI237" s="0" t="n">
        <f aca="false">P237+(P256*0.5)</f>
        <v>1</v>
      </c>
      <c r="AJ237" s="0" t="n">
        <f aca="false">Q237+(Q256*0.5)</f>
        <v>1</v>
      </c>
      <c r="AK237" s="0" t="n">
        <f aca="false">R237+(R256*0.5)</f>
        <v>1</v>
      </c>
      <c r="AL237" s="0" t="n">
        <f aca="false">S237+(S256*0.5)</f>
        <v>0</v>
      </c>
    </row>
    <row r="238" customFormat="false" ht="15" hidden="false" customHeight="false" outlineLevel="0" collapsed="false">
      <c r="B238" s="2" t="n">
        <v>13</v>
      </c>
      <c r="C238" s="11" t="n">
        <v>1</v>
      </c>
      <c r="D238" s="11" t="n">
        <v>1</v>
      </c>
      <c r="E238" s="11" t="n">
        <v>0</v>
      </c>
      <c r="F238" s="11" t="n">
        <v>1</v>
      </c>
      <c r="G238" s="11" t="n">
        <v>0</v>
      </c>
      <c r="H238" s="11" t="n">
        <v>0</v>
      </c>
      <c r="I238" s="11" t="n">
        <v>0</v>
      </c>
      <c r="J238" s="11" t="n">
        <v>1</v>
      </c>
      <c r="K238" s="11" t="n">
        <v>0</v>
      </c>
      <c r="L238" s="11" t="n">
        <v>0</v>
      </c>
      <c r="M238" s="11" t="n">
        <v>1</v>
      </c>
      <c r="N238" s="11" t="n">
        <v>1</v>
      </c>
      <c r="O238" s="11" t="n">
        <v>1</v>
      </c>
      <c r="P238" s="11" t="n">
        <v>0</v>
      </c>
      <c r="Q238" s="11" t="n">
        <v>0</v>
      </c>
      <c r="R238" s="11" t="n">
        <v>1</v>
      </c>
      <c r="S238" s="11" t="n">
        <v>0</v>
      </c>
      <c r="U238" s="2" t="n">
        <v>13</v>
      </c>
      <c r="V238" s="0" t="n">
        <f aca="false">C238+(C257*0.5)</f>
        <v>1</v>
      </c>
      <c r="W238" s="0" t="n">
        <f aca="false">D238+(D257*0.5)</f>
        <v>1</v>
      </c>
      <c r="X238" s="0" t="n">
        <f aca="false">E238+(E257*0.5)</f>
        <v>0</v>
      </c>
      <c r="Y238" s="0" t="n">
        <f aca="false">F238+(F257*0.5)</f>
        <v>1</v>
      </c>
      <c r="Z238" s="0" t="n">
        <f aca="false">G238+(G257*0.5)</f>
        <v>0</v>
      </c>
      <c r="AA238" s="0" t="n">
        <f aca="false">H238+(H257*0.5)</f>
        <v>0</v>
      </c>
      <c r="AB238" s="0" t="n">
        <f aca="false">I238+(I257*0.5)</f>
        <v>0</v>
      </c>
      <c r="AC238" s="0" t="n">
        <f aca="false">J238+(J257*0.5)</f>
        <v>1</v>
      </c>
      <c r="AD238" s="0" t="n">
        <f aca="false">K238+(K257*0.5)</f>
        <v>0</v>
      </c>
      <c r="AE238" s="0" t="n">
        <f aca="false">L238+(L257*0.5)</f>
        <v>0.5</v>
      </c>
      <c r="AF238" s="0" t="n">
        <f aca="false">M238+(M257*0.5)</f>
        <v>1</v>
      </c>
      <c r="AG238" s="0" t="n">
        <f aca="false">N238+(N257*0.5)</f>
        <v>1</v>
      </c>
      <c r="AH238" s="0" t="n">
        <f aca="false">O238+(O257*0.5)</f>
        <v>1</v>
      </c>
      <c r="AI238" s="0" t="n">
        <f aca="false">P238+(P257*0.5)</f>
        <v>0</v>
      </c>
      <c r="AJ238" s="0" t="n">
        <f aca="false">Q238+(Q257*0.5)</f>
        <v>0</v>
      </c>
      <c r="AK238" s="0" t="n">
        <f aca="false">R238+(R257*0.5)</f>
        <v>1</v>
      </c>
      <c r="AL238" s="0" t="n">
        <f aca="false">S238+(S257*0.5)</f>
        <v>0</v>
      </c>
    </row>
    <row r="239" customFormat="false" ht="15" hidden="false" customHeight="false" outlineLevel="0" collapsed="false">
      <c r="B239" s="2" t="n">
        <v>14</v>
      </c>
      <c r="C239" s="11" t="n">
        <v>1</v>
      </c>
      <c r="D239" s="11" t="n">
        <v>1</v>
      </c>
      <c r="E239" s="11" t="n">
        <v>1</v>
      </c>
      <c r="F239" s="11" t="n">
        <v>1</v>
      </c>
      <c r="G239" s="11" t="n">
        <v>0</v>
      </c>
      <c r="H239" s="11" t="n">
        <v>0</v>
      </c>
      <c r="I239" s="11" t="n">
        <v>1</v>
      </c>
      <c r="J239" s="11" t="n">
        <v>1</v>
      </c>
      <c r="K239" s="11" t="n">
        <v>0</v>
      </c>
      <c r="L239" s="11" t="n">
        <v>1</v>
      </c>
      <c r="M239" s="11" t="n">
        <v>1</v>
      </c>
      <c r="N239" s="11" t="n">
        <v>1</v>
      </c>
      <c r="O239" s="11" t="n">
        <v>1</v>
      </c>
      <c r="P239" s="11" t="n">
        <v>1</v>
      </c>
      <c r="Q239" s="11" t="n">
        <v>0</v>
      </c>
      <c r="R239" s="11" t="n">
        <v>1</v>
      </c>
      <c r="S239" s="11" t="n">
        <v>0</v>
      </c>
      <c r="U239" s="2" t="n">
        <v>14</v>
      </c>
      <c r="V239" s="0" t="n">
        <f aca="false">C239+(C258*0.5)</f>
        <v>1</v>
      </c>
      <c r="W239" s="0" t="n">
        <f aca="false">D239+(D258*0.5)</f>
        <v>1</v>
      </c>
      <c r="X239" s="0" t="n">
        <f aca="false">E239+(E258*0.5)</f>
        <v>1</v>
      </c>
      <c r="Y239" s="0" t="n">
        <f aca="false">F239+(F258*0.5)</f>
        <v>1</v>
      </c>
      <c r="Z239" s="0" t="n">
        <f aca="false">G239+(G258*0.5)</f>
        <v>0</v>
      </c>
      <c r="AA239" s="0" t="n">
        <f aca="false">H239+(H258*0.5)</f>
        <v>0</v>
      </c>
      <c r="AB239" s="0" t="n">
        <f aca="false">I239+(I258*0.5)</f>
        <v>1</v>
      </c>
      <c r="AC239" s="0" t="n">
        <f aca="false">J239+(J258*0.5)</f>
        <v>1</v>
      </c>
      <c r="AD239" s="0" t="n">
        <f aca="false">K239+(K258*0.5)</f>
        <v>0</v>
      </c>
      <c r="AE239" s="0" t="n">
        <f aca="false">L239+(L258*0.5)</f>
        <v>1</v>
      </c>
      <c r="AF239" s="0" t="n">
        <f aca="false">M239+(M258*0.5)</f>
        <v>1</v>
      </c>
      <c r="AG239" s="0" t="n">
        <f aca="false">N239+(N258*0.5)</f>
        <v>1</v>
      </c>
      <c r="AH239" s="0" t="n">
        <f aca="false">O239+(O258*0.5)</f>
        <v>1</v>
      </c>
      <c r="AI239" s="0" t="n">
        <f aca="false">P239+(P258*0.5)</f>
        <v>1</v>
      </c>
      <c r="AJ239" s="0" t="n">
        <f aca="false">Q239+(Q258*0.5)</f>
        <v>0</v>
      </c>
      <c r="AK239" s="0" t="n">
        <f aca="false">R239+(R258*0.5)</f>
        <v>1</v>
      </c>
      <c r="AL239" s="0" t="n">
        <f aca="false">S239+(S258*0.5)</f>
        <v>0</v>
      </c>
    </row>
    <row r="240" customFormat="false" ht="15" hidden="false" customHeight="false" outlineLevel="0" collapsed="false">
      <c r="B240" s="2" t="n">
        <v>15</v>
      </c>
      <c r="C240" s="11" t="n">
        <v>0</v>
      </c>
      <c r="D240" s="11" t="n">
        <v>0</v>
      </c>
      <c r="E240" s="11" t="n">
        <v>0</v>
      </c>
      <c r="F240" s="11" t="n">
        <v>0</v>
      </c>
      <c r="G240" s="11" t="n">
        <v>0</v>
      </c>
      <c r="H240" s="11" t="n">
        <v>0</v>
      </c>
      <c r="I240" s="11" t="n">
        <v>0</v>
      </c>
      <c r="J240" s="11" t="n">
        <v>0</v>
      </c>
      <c r="K240" s="11" t="n">
        <v>0</v>
      </c>
      <c r="L240" s="11" t="n">
        <v>0</v>
      </c>
      <c r="M240" s="11" t="n">
        <v>0</v>
      </c>
      <c r="N240" s="11" t="n">
        <v>0</v>
      </c>
      <c r="O240" s="11" t="n">
        <v>1</v>
      </c>
      <c r="P240" s="11" t="n">
        <v>1</v>
      </c>
      <c r="Q240" s="11" t="n">
        <v>0</v>
      </c>
      <c r="R240" s="11" t="n">
        <v>0</v>
      </c>
      <c r="S240" s="11" t="n">
        <v>0</v>
      </c>
      <c r="U240" s="2" t="n">
        <v>15</v>
      </c>
      <c r="V240" s="0" t="n">
        <f aca="false">C240+(C259*0.5)</f>
        <v>0.5</v>
      </c>
      <c r="W240" s="0" t="n">
        <f aca="false">D240+(D259*0.5)</f>
        <v>0.5</v>
      </c>
      <c r="X240" s="0" t="n">
        <f aca="false">E240+(E259*0.5)</f>
        <v>0</v>
      </c>
      <c r="Y240" s="0" t="n">
        <f aca="false">F240+(F259*0.5)</f>
        <v>0</v>
      </c>
      <c r="Z240" s="0" t="n">
        <f aca="false">G240+(G259*0.5)</f>
        <v>0</v>
      </c>
      <c r="AA240" s="0" t="n">
        <f aca="false">H240+(H259*0.5)</f>
        <v>0</v>
      </c>
      <c r="AB240" s="0" t="n">
        <f aca="false">I240+(I259*0.5)</f>
        <v>0.5</v>
      </c>
      <c r="AC240" s="0" t="n">
        <f aca="false">J240+(J259*0.5)</f>
        <v>0.5</v>
      </c>
      <c r="AD240" s="0" t="n">
        <f aca="false">K240+(K259*0.5)</f>
        <v>0</v>
      </c>
      <c r="AE240" s="0" t="n">
        <f aca="false">L240+(L259*0.5)</f>
        <v>0.5</v>
      </c>
      <c r="AF240" s="0" t="n">
        <f aca="false">M240+(M259*0.5)</f>
        <v>0.5</v>
      </c>
      <c r="AG240" s="0" t="n">
        <f aca="false">N240+(N259*0.5)</f>
        <v>0.5</v>
      </c>
      <c r="AH240" s="0" t="n">
        <f aca="false">O240+(O259*0.5)</f>
        <v>1</v>
      </c>
      <c r="AI240" s="0" t="n">
        <f aca="false">P240+(P259*0.5)</f>
        <v>1</v>
      </c>
      <c r="AJ240" s="0" t="n">
        <f aca="false">Q240+(Q259*0.5)</f>
        <v>0</v>
      </c>
      <c r="AK240" s="0" t="n">
        <f aca="false">R240+(R259*0.5)</f>
        <v>0</v>
      </c>
      <c r="AL240" s="0" t="n">
        <f aca="false">S240+(S259*0.5)</f>
        <v>0</v>
      </c>
    </row>
    <row r="241" customFormat="false" ht="15" hidden="false" customHeight="false" outlineLevel="0" collapsed="false">
      <c r="B241" s="2" t="n">
        <v>16</v>
      </c>
      <c r="C241" s="11" t="n">
        <v>1</v>
      </c>
      <c r="D241" s="11" t="n">
        <v>1</v>
      </c>
      <c r="E241" s="11" t="n">
        <v>1</v>
      </c>
      <c r="F241" s="11" t="n">
        <v>1</v>
      </c>
      <c r="G241" s="11" t="n">
        <v>1</v>
      </c>
      <c r="H241" s="11" t="n">
        <v>1</v>
      </c>
      <c r="I241" s="11" t="n">
        <v>1</v>
      </c>
      <c r="J241" s="11" t="n">
        <v>1</v>
      </c>
      <c r="K241" s="11" t="n">
        <v>1</v>
      </c>
      <c r="L241" s="11" t="n">
        <v>1</v>
      </c>
      <c r="M241" s="11" t="n">
        <v>1</v>
      </c>
      <c r="N241" s="11" t="n">
        <v>1</v>
      </c>
      <c r="O241" s="11" t="n">
        <v>1</v>
      </c>
      <c r="P241" s="11" t="n">
        <v>1</v>
      </c>
      <c r="Q241" s="11" t="n">
        <v>1</v>
      </c>
      <c r="R241" s="11" t="n">
        <v>1</v>
      </c>
      <c r="S241" s="11" t="n">
        <v>0</v>
      </c>
      <c r="U241" s="2" t="n">
        <v>16</v>
      </c>
      <c r="V241" s="0" t="n">
        <f aca="false">C241+(C260*0.5)</f>
        <v>1</v>
      </c>
      <c r="W241" s="0" t="n">
        <f aca="false">D241+(D260*0.5)</f>
        <v>1</v>
      </c>
      <c r="X241" s="0" t="n">
        <f aca="false">E241+(E260*0.5)</f>
        <v>1</v>
      </c>
      <c r="Y241" s="0" t="n">
        <f aca="false">F241+(F260*0.5)</f>
        <v>1</v>
      </c>
      <c r="Z241" s="0" t="n">
        <f aca="false">G241+(G260*0.5)</f>
        <v>1</v>
      </c>
      <c r="AA241" s="0" t="n">
        <f aca="false">H241+(H260*0.5)</f>
        <v>1</v>
      </c>
      <c r="AB241" s="0" t="n">
        <f aca="false">I241+(I260*0.5)</f>
        <v>1</v>
      </c>
      <c r="AC241" s="0" t="n">
        <f aca="false">J241+(J260*0.5)</f>
        <v>1</v>
      </c>
      <c r="AD241" s="0" t="n">
        <f aca="false">K241+(K260*0.5)</f>
        <v>1</v>
      </c>
      <c r="AE241" s="0" t="n">
        <f aca="false">L241+(L260*0.5)</f>
        <v>1</v>
      </c>
      <c r="AF241" s="0" t="n">
        <f aca="false">M241+(M260*0.5)</f>
        <v>1</v>
      </c>
      <c r="AG241" s="0" t="n">
        <f aca="false">N241+(N260*0.5)</f>
        <v>1</v>
      </c>
      <c r="AH241" s="0" t="n">
        <f aca="false">O241+(O260*0.5)</f>
        <v>1</v>
      </c>
      <c r="AI241" s="0" t="n">
        <f aca="false">P241+(P260*0.5)</f>
        <v>1</v>
      </c>
      <c r="AJ241" s="0" t="n">
        <f aca="false">Q241+(Q260*0.5)</f>
        <v>1</v>
      </c>
      <c r="AK241" s="0" t="n">
        <f aca="false">R241+(R260*0.5)</f>
        <v>1</v>
      </c>
      <c r="AL241" s="0" t="n">
        <f aca="false">S241+(S260*0.5)</f>
        <v>0</v>
      </c>
    </row>
    <row r="243" customFormat="false" ht="15" hidden="false" customHeight="false" outlineLevel="0" collapsed="false">
      <c r="B243" s="8" t="s">
        <v>36</v>
      </c>
      <c r="C243" s="2" t="n">
        <v>0</v>
      </c>
      <c r="D243" s="2" t="n">
        <v>1</v>
      </c>
      <c r="E243" s="2" t="n">
        <v>2</v>
      </c>
      <c r="F243" s="2" t="n">
        <v>3</v>
      </c>
      <c r="G243" s="2" t="n">
        <v>4</v>
      </c>
      <c r="H243" s="2" t="n">
        <v>5</v>
      </c>
      <c r="I243" s="2" t="n">
        <v>6</v>
      </c>
      <c r="J243" s="2" t="n">
        <v>7</v>
      </c>
      <c r="K243" s="2" t="n">
        <v>8</v>
      </c>
      <c r="L243" s="2" t="n">
        <v>9</v>
      </c>
      <c r="M243" s="2" t="n">
        <v>10</v>
      </c>
      <c r="N243" s="2" t="n">
        <v>11</v>
      </c>
      <c r="O243" s="2" t="n">
        <v>12</v>
      </c>
      <c r="P243" s="2" t="n">
        <v>13</v>
      </c>
      <c r="Q243" s="2" t="n">
        <v>14</v>
      </c>
      <c r="R243" s="2" t="n">
        <v>15</v>
      </c>
      <c r="S243" s="2" t="n">
        <v>16</v>
      </c>
    </row>
    <row r="244" customFormat="false" ht="15" hidden="false" customHeight="false" outlineLevel="0" collapsed="false">
      <c r="B244" s="2" t="n">
        <v>0</v>
      </c>
      <c r="C244" s="11" t="n">
        <v>0</v>
      </c>
      <c r="D244" s="11" t="n">
        <v>1</v>
      </c>
      <c r="E244" s="11" t="n">
        <v>0</v>
      </c>
      <c r="F244" s="11" t="n">
        <v>0</v>
      </c>
      <c r="G244" s="11" t="n">
        <v>0</v>
      </c>
      <c r="H244" s="11" t="n">
        <v>0</v>
      </c>
      <c r="I244" s="11" t="n">
        <v>1</v>
      </c>
      <c r="J244" s="11" t="n">
        <v>1</v>
      </c>
      <c r="K244" s="11" t="n">
        <v>0</v>
      </c>
      <c r="L244" s="11" t="n">
        <v>1</v>
      </c>
      <c r="M244" s="11" t="n">
        <v>1</v>
      </c>
      <c r="N244" s="11" t="n">
        <v>1</v>
      </c>
      <c r="O244" s="11" t="n">
        <v>1</v>
      </c>
      <c r="P244" s="11" t="n">
        <v>1</v>
      </c>
      <c r="Q244" s="11" t="n">
        <v>0</v>
      </c>
      <c r="R244" s="11" t="n">
        <v>1</v>
      </c>
      <c r="S244" s="11" t="n">
        <v>0</v>
      </c>
    </row>
    <row r="245" customFormat="false" ht="15" hidden="false" customHeight="false" outlineLevel="0" collapsed="false">
      <c r="B245" s="2" t="n">
        <v>1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1" t="n">
        <v>1</v>
      </c>
      <c r="Q245" s="11" t="n">
        <v>0</v>
      </c>
      <c r="R245" s="11" t="n">
        <v>0</v>
      </c>
      <c r="S245" s="11" t="n">
        <v>0</v>
      </c>
    </row>
    <row r="246" customFormat="false" ht="15" hidden="false" customHeight="false" outlineLevel="0" collapsed="false">
      <c r="B246" s="2" t="n">
        <v>2</v>
      </c>
      <c r="C246" s="11" t="n">
        <v>0</v>
      </c>
      <c r="D246" s="11" t="n">
        <v>0</v>
      </c>
      <c r="E246" s="11" t="n">
        <v>0</v>
      </c>
      <c r="F246" s="11" t="n">
        <v>0</v>
      </c>
      <c r="G246" s="11" t="n">
        <v>0</v>
      </c>
      <c r="H246" s="11" t="n">
        <v>0</v>
      </c>
      <c r="I246" s="11" t="n">
        <v>1</v>
      </c>
      <c r="J246" s="11" t="n">
        <v>0</v>
      </c>
      <c r="K246" s="11" t="n">
        <v>0</v>
      </c>
      <c r="L246" s="11" t="n">
        <v>0</v>
      </c>
      <c r="M246" s="11" t="n">
        <v>0</v>
      </c>
      <c r="N246" s="11" t="n">
        <v>0</v>
      </c>
      <c r="O246" s="11" t="n">
        <v>0</v>
      </c>
      <c r="P246" s="11" t="n">
        <v>0</v>
      </c>
      <c r="Q246" s="11" t="n">
        <v>0</v>
      </c>
      <c r="R246" s="11" t="n">
        <v>0</v>
      </c>
      <c r="S246" s="11" t="n">
        <v>0</v>
      </c>
    </row>
    <row r="247" customFormat="false" ht="15" hidden="false" customHeight="false" outlineLevel="0" collapsed="false">
      <c r="B247" s="2" t="n">
        <v>3</v>
      </c>
      <c r="C247" s="11" t="n">
        <v>1</v>
      </c>
      <c r="D247" s="11" t="n">
        <v>1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1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1</v>
      </c>
      <c r="O247" s="11" t="n">
        <v>0</v>
      </c>
      <c r="P247" s="11" t="n">
        <v>0</v>
      </c>
      <c r="Q247" s="11" t="n">
        <v>0</v>
      </c>
      <c r="R247" s="11" t="n">
        <v>0</v>
      </c>
      <c r="S247" s="11" t="n">
        <v>0</v>
      </c>
    </row>
    <row r="248" customFormat="false" ht="15" hidden="false" customHeight="false" outlineLevel="0" collapsed="false">
      <c r="B248" s="2" t="n">
        <v>4</v>
      </c>
      <c r="C248" s="11" t="n">
        <v>0</v>
      </c>
      <c r="D248" s="11" t="n">
        <v>0</v>
      </c>
      <c r="E248" s="11" t="n">
        <v>0</v>
      </c>
      <c r="F248" s="11" t="n">
        <v>0</v>
      </c>
      <c r="G248" s="11" t="n">
        <v>0</v>
      </c>
      <c r="H248" s="11" t="n">
        <v>0</v>
      </c>
      <c r="I248" s="11" t="n">
        <v>0</v>
      </c>
      <c r="J248" s="11" t="n">
        <v>0</v>
      </c>
      <c r="K248" s="11" t="n">
        <v>0</v>
      </c>
      <c r="L248" s="11" t="n">
        <v>0</v>
      </c>
      <c r="M248" s="11" t="n">
        <v>0</v>
      </c>
      <c r="N248" s="11" t="n">
        <v>0</v>
      </c>
      <c r="O248" s="11" t="n">
        <v>0</v>
      </c>
      <c r="P248" s="11" t="n">
        <v>0</v>
      </c>
      <c r="Q248" s="11" t="n">
        <v>0</v>
      </c>
      <c r="R248" s="11" t="n">
        <v>0</v>
      </c>
      <c r="S248" s="11" t="n">
        <v>0</v>
      </c>
    </row>
    <row r="249" customFormat="false" ht="15" hidden="false" customHeight="false" outlineLevel="0" collapsed="false">
      <c r="B249" s="2" t="n">
        <v>5</v>
      </c>
      <c r="C249" s="11" t="n">
        <v>0</v>
      </c>
      <c r="D249" s="11" t="n">
        <v>0</v>
      </c>
      <c r="E249" s="11" t="n">
        <v>0</v>
      </c>
      <c r="F249" s="11" t="n">
        <v>1</v>
      </c>
      <c r="G249" s="11" t="n">
        <v>0</v>
      </c>
      <c r="H249" s="11" t="n">
        <v>0</v>
      </c>
      <c r="I249" s="11" t="n">
        <v>1</v>
      </c>
      <c r="J249" s="11" t="n">
        <v>1</v>
      </c>
      <c r="K249" s="11" t="n">
        <v>1</v>
      </c>
      <c r="L249" s="11" t="n">
        <v>1</v>
      </c>
      <c r="M249" s="11" t="n">
        <v>1</v>
      </c>
      <c r="N249" s="11" t="n">
        <v>0</v>
      </c>
      <c r="O249" s="11" t="n">
        <v>0</v>
      </c>
      <c r="P249" s="11" t="n">
        <v>1</v>
      </c>
      <c r="Q249" s="11" t="n">
        <v>1</v>
      </c>
      <c r="R249" s="11" t="n">
        <v>1</v>
      </c>
      <c r="S249" s="11" t="n">
        <v>0</v>
      </c>
    </row>
    <row r="250" customFormat="false" ht="15" hidden="false" customHeight="false" outlineLevel="0" collapsed="false">
      <c r="B250" s="2" t="n">
        <v>6</v>
      </c>
      <c r="C250" s="11" t="n">
        <v>1</v>
      </c>
      <c r="D250" s="11" t="n">
        <v>1</v>
      </c>
      <c r="E250" s="11" t="n">
        <v>0</v>
      </c>
      <c r="F250" s="11" t="n">
        <v>1</v>
      </c>
      <c r="G250" s="11" t="n">
        <v>0</v>
      </c>
      <c r="H250" s="11" t="n">
        <v>0</v>
      </c>
      <c r="I250" s="11" t="n">
        <v>0</v>
      </c>
      <c r="J250" s="11" t="n">
        <v>1</v>
      </c>
      <c r="K250" s="11" t="n">
        <v>0</v>
      </c>
      <c r="L250" s="11" t="n">
        <v>1</v>
      </c>
      <c r="M250" s="11" t="n">
        <v>1</v>
      </c>
      <c r="N250" s="11" t="n">
        <v>1</v>
      </c>
      <c r="O250" s="11" t="n">
        <v>0</v>
      </c>
      <c r="P250" s="11" t="n">
        <v>0</v>
      </c>
      <c r="Q250" s="11" t="n">
        <v>0</v>
      </c>
      <c r="R250" s="11" t="n">
        <v>1</v>
      </c>
      <c r="S250" s="11" t="n">
        <v>0</v>
      </c>
    </row>
    <row r="251" customFormat="false" ht="15" hidden="false" customHeight="false" outlineLevel="0" collapsed="false">
      <c r="B251" s="2" t="n">
        <v>7</v>
      </c>
      <c r="C251" s="11" t="n">
        <v>1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1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1</v>
      </c>
      <c r="O251" s="11" t="n">
        <v>0</v>
      </c>
      <c r="P251" s="11" t="n">
        <v>0</v>
      </c>
      <c r="Q251" s="11" t="n">
        <v>0</v>
      </c>
      <c r="R251" s="11" t="n">
        <v>1</v>
      </c>
      <c r="S251" s="11" t="n">
        <v>0</v>
      </c>
    </row>
    <row r="252" customFormat="false" ht="15" hidden="false" customHeight="false" outlineLevel="0" collapsed="false">
      <c r="B252" s="2" t="n">
        <v>8</v>
      </c>
      <c r="C252" s="11" t="n">
        <v>0</v>
      </c>
      <c r="D252" s="11" t="n">
        <v>1</v>
      </c>
      <c r="E252" s="11" t="n">
        <v>0</v>
      </c>
      <c r="F252" s="11" t="n">
        <v>0</v>
      </c>
      <c r="G252" s="11" t="n">
        <v>0</v>
      </c>
      <c r="H252" s="11" t="n">
        <v>0</v>
      </c>
      <c r="I252" s="11" t="n">
        <v>0</v>
      </c>
      <c r="J252" s="11" t="n">
        <v>0</v>
      </c>
      <c r="K252" s="11" t="n">
        <v>0</v>
      </c>
      <c r="L252" s="11" t="n">
        <v>0</v>
      </c>
      <c r="M252" s="11" t="n">
        <v>1</v>
      </c>
      <c r="N252" s="11" t="n">
        <v>0</v>
      </c>
      <c r="O252" s="11" t="n">
        <v>0</v>
      </c>
      <c r="P252" s="11" t="n">
        <v>0</v>
      </c>
      <c r="Q252" s="11" t="n">
        <v>1</v>
      </c>
      <c r="R252" s="11" t="n">
        <v>0</v>
      </c>
      <c r="S252" s="11" t="n">
        <v>0</v>
      </c>
    </row>
    <row r="253" customFormat="false" ht="15" hidden="false" customHeight="false" outlineLevel="0" collapsed="false">
      <c r="B253" s="2" t="n">
        <v>9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1" t="n">
        <v>0</v>
      </c>
      <c r="Q253" s="11" t="n">
        <v>0</v>
      </c>
      <c r="R253" s="11" t="n">
        <v>0</v>
      </c>
      <c r="S253" s="11" t="n">
        <v>0</v>
      </c>
    </row>
    <row r="254" customFormat="false" ht="15" hidden="false" customHeight="false" outlineLevel="0" collapsed="false">
      <c r="B254" s="2" t="n">
        <v>10</v>
      </c>
      <c r="C254" s="11" t="n">
        <v>1</v>
      </c>
      <c r="D254" s="11" t="n">
        <v>1</v>
      </c>
      <c r="E254" s="11" t="n">
        <v>0</v>
      </c>
      <c r="F254" s="11" t="n">
        <v>0</v>
      </c>
      <c r="G254" s="11" t="n">
        <v>0</v>
      </c>
      <c r="H254" s="11" t="n">
        <v>0</v>
      </c>
      <c r="I254" s="11" t="n">
        <v>1</v>
      </c>
      <c r="J254" s="11" t="n">
        <v>0</v>
      </c>
      <c r="K254" s="11" t="n">
        <v>0</v>
      </c>
      <c r="L254" s="11" t="n">
        <v>1</v>
      </c>
      <c r="M254" s="11" t="n">
        <v>0</v>
      </c>
      <c r="N254" s="11" t="n">
        <v>1</v>
      </c>
      <c r="O254" s="11" t="n">
        <v>1</v>
      </c>
      <c r="P254" s="11" t="n">
        <v>0</v>
      </c>
      <c r="Q254" s="11" t="n">
        <v>0</v>
      </c>
      <c r="R254" s="11" t="n">
        <v>1</v>
      </c>
      <c r="S254" s="11" t="n">
        <v>0</v>
      </c>
    </row>
    <row r="255" customFormat="false" ht="15" hidden="false" customHeight="false" outlineLevel="0" collapsed="false">
      <c r="B255" s="2" t="n">
        <v>11</v>
      </c>
      <c r="C255" s="11" t="n">
        <v>1</v>
      </c>
      <c r="D255" s="11" t="n">
        <v>1</v>
      </c>
      <c r="E255" s="11" t="n">
        <v>0</v>
      </c>
      <c r="F255" s="11" t="n">
        <v>1</v>
      </c>
      <c r="G255" s="11" t="n">
        <v>0</v>
      </c>
      <c r="H255" s="11" t="n">
        <v>0</v>
      </c>
      <c r="I255" s="11" t="n">
        <v>1</v>
      </c>
      <c r="J255" s="11" t="n">
        <v>1</v>
      </c>
      <c r="K255" s="11" t="n">
        <v>0</v>
      </c>
      <c r="L255" s="11" t="n">
        <v>1</v>
      </c>
      <c r="M255" s="11" t="n">
        <v>1</v>
      </c>
      <c r="N255" s="11" t="n">
        <v>0</v>
      </c>
      <c r="O255" s="11" t="n">
        <v>0</v>
      </c>
      <c r="P255" s="11" t="n">
        <v>1</v>
      </c>
      <c r="Q255" s="11" t="n">
        <v>0</v>
      </c>
      <c r="R255" s="11" t="n">
        <v>1</v>
      </c>
      <c r="S255" s="11" t="n">
        <v>0</v>
      </c>
    </row>
    <row r="256" customFormat="false" ht="15" hidden="false" customHeight="false" outlineLevel="0" collapsed="false">
      <c r="B256" s="2" t="n">
        <v>12</v>
      </c>
      <c r="C256" s="11" t="n">
        <v>0</v>
      </c>
      <c r="D256" s="11" t="n">
        <v>0</v>
      </c>
      <c r="E256" s="11" t="n">
        <v>0</v>
      </c>
      <c r="F256" s="11" t="n">
        <v>0</v>
      </c>
      <c r="G256" s="11" t="n">
        <v>1</v>
      </c>
      <c r="H256" s="11" t="n">
        <v>0</v>
      </c>
      <c r="I256" s="11" t="n">
        <v>0</v>
      </c>
      <c r="J256" s="11" t="n">
        <v>0</v>
      </c>
      <c r="K256" s="11" t="n">
        <v>0</v>
      </c>
      <c r="L256" s="11" t="n">
        <v>0</v>
      </c>
      <c r="M256" s="11" t="n">
        <v>1</v>
      </c>
      <c r="N256" s="11" t="n">
        <v>1</v>
      </c>
      <c r="O256" s="11" t="n">
        <v>0</v>
      </c>
      <c r="P256" s="11" t="n">
        <v>0</v>
      </c>
      <c r="Q256" s="11" t="n">
        <v>0</v>
      </c>
      <c r="R256" s="11" t="n">
        <v>0</v>
      </c>
      <c r="S256" s="11" t="n">
        <v>0</v>
      </c>
    </row>
    <row r="257" customFormat="false" ht="15" hidden="false" customHeight="false" outlineLevel="0" collapsed="false">
      <c r="B257" s="2" t="n">
        <v>13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1</v>
      </c>
      <c r="M257" s="11" t="n">
        <v>0</v>
      </c>
      <c r="N257" s="11" t="n">
        <v>0</v>
      </c>
      <c r="O257" s="11" t="n">
        <v>0</v>
      </c>
      <c r="P257" s="11" t="n">
        <v>0</v>
      </c>
      <c r="Q257" s="11" t="n">
        <v>0</v>
      </c>
      <c r="R257" s="11" t="n">
        <v>0</v>
      </c>
      <c r="S257" s="11" t="n">
        <v>0</v>
      </c>
    </row>
    <row r="258" customFormat="false" ht="15" hidden="false" customHeight="false" outlineLevel="0" collapsed="false">
      <c r="B258" s="2" t="n">
        <v>14</v>
      </c>
      <c r="C258" s="11" t="n">
        <v>0</v>
      </c>
      <c r="D258" s="11" t="n">
        <v>0</v>
      </c>
      <c r="E258" s="11" t="n">
        <v>0</v>
      </c>
      <c r="F258" s="11" t="n">
        <v>0</v>
      </c>
      <c r="G258" s="11" t="n">
        <v>0</v>
      </c>
      <c r="H258" s="11" t="n">
        <v>0</v>
      </c>
      <c r="I258" s="11" t="n">
        <v>0</v>
      </c>
      <c r="J258" s="11" t="n">
        <v>0</v>
      </c>
      <c r="K258" s="11" t="n">
        <v>0</v>
      </c>
      <c r="L258" s="11" t="n">
        <v>0</v>
      </c>
      <c r="M258" s="11" t="n">
        <v>0</v>
      </c>
      <c r="N258" s="11" t="n">
        <v>0</v>
      </c>
      <c r="O258" s="11" t="n">
        <v>0</v>
      </c>
      <c r="P258" s="11" t="n">
        <v>0</v>
      </c>
      <c r="Q258" s="11" t="n">
        <v>0</v>
      </c>
      <c r="R258" s="11" t="n">
        <v>0</v>
      </c>
      <c r="S258" s="11" t="n">
        <v>0</v>
      </c>
    </row>
    <row r="259" customFormat="false" ht="15" hidden="false" customHeight="false" outlineLevel="0" collapsed="false">
      <c r="B259" s="2" t="n">
        <v>15</v>
      </c>
      <c r="C259" s="11" t="n">
        <v>1</v>
      </c>
      <c r="D259" s="11" t="n">
        <v>1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1</v>
      </c>
      <c r="J259" s="11" t="n">
        <v>1</v>
      </c>
      <c r="K259" s="11" t="n">
        <v>0</v>
      </c>
      <c r="L259" s="11" t="n">
        <v>1</v>
      </c>
      <c r="M259" s="11" t="n">
        <v>1</v>
      </c>
      <c r="N259" s="11" t="n">
        <v>1</v>
      </c>
      <c r="O259" s="11" t="n">
        <v>0</v>
      </c>
      <c r="P259" s="11" t="n">
        <v>0</v>
      </c>
      <c r="Q259" s="11" t="n">
        <v>0</v>
      </c>
      <c r="R259" s="11" t="n">
        <v>0</v>
      </c>
      <c r="S259" s="11" t="n">
        <v>0</v>
      </c>
    </row>
    <row r="260" customFormat="false" ht="15" hidden="false" customHeight="false" outlineLevel="0" collapsed="false">
      <c r="B260" s="2" t="n">
        <v>16</v>
      </c>
      <c r="C260" s="11" t="n">
        <v>0</v>
      </c>
      <c r="D260" s="11" t="n">
        <v>0</v>
      </c>
      <c r="E260" s="11" t="n">
        <v>0</v>
      </c>
      <c r="F260" s="11" t="n">
        <v>0</v>
      </c>
      <c r="G260" s="11" t="n">
        <v>0</v>
      </c>
      <c r="H260" s="11" t="n">
        <v>0</v>
      </c>
      <c r="I260" s="11" t="n">
        <v>0</v>
      </c>
      <c r="J260" s="11" t="n">
        <v>0</v>
      </c>
      <c r="K260" s="11" t="n">
        <v>0</v>
      </c>
      <c r="L260" s="11" t="n">
        <v>0</v>
      </c>
      <c r="M260" s="11" t="n">
        <v>0</v>
      </c>
      <c r="N260" s="11" t="n">
        <v>0</v>
      </c>
      <c r="O260" s="11" t="n">
        <v>0</v>
      </c>
      <c r="P260" s="11" t="n">
        <v>0</v>
      </c>
      <c r="Q260" s="11" t="n">
        <v>0</v>
      </c>
      <c r="R260" s="11" t="n">
        <v>0</v>
      </c>
      <c r="S260" s="11" t="n">
        <v>0</v>
      </c>
    </row>
    <row r="263" customFormat="false" ht="15.75" hidden="false" customHeight="false" outlineLevel="0" collapsed="false">
      <c r="B263" s="7" t="s">
        <v>34</v>
      </c>
      <c r="C263" s="2" t="n">
        <v>0</v>
      </c>
      <c r="D263" s="2" t="n">
        <v>1</v>
      </c>
      <c r="E263" s="2" t="n">
        <v>2</v>
      </c>
      <c r="F263" s="2" t="n">
        <v>3</v>
      </c>
      <c r="G263" s="2" t="n">
        <v>4</v>
      </c>
      <c r="H263" s="2" t="n">
        <v>5</v>
      </c>
      <c r="I263" s="2" t="n">
        <v>6</v>
      </c>
      <c r="J263" s="2" t="n">
        <v>7</v>
      </c>
      <c r="K263" s="2" t="n">
        <v>8</v>
      </c>
      <c r="L263" s="2" t="n">
        <v>9</v>
      </c>
      <c r="M263" s="2" t="n">
        <v>10</v>
      </c>
      <c r="N263" s="2" t="n">
        <v>11</v>
      </c>
      <c r="O263" s="2" t="n">
        <v>12</v>
      </c>
      <c r="P263" s="2" t="n">
        <v>13</v>
      </c>
      <c r="Q263" s="2" t="n">
        <v>14</v>
      </c>
      <c r="R263" s="2" t="n">
        <v>15</v>
      </c>
      <c r="S263" s="2" t="n">
        <v>16</v>
      </c>
      <c r="U263" s="0" t="s">
        <v>9</v>
      </c>
      <c r="V263" s="2" t="n">
        <v>0</v>
      </c>
      <c r="W263" s="2" t="n">
        <v>1</v>
      </c>
      <c r="X263" s="2" t="n">
        <v>2</v>
      </c>
      <c r="Y263" s="2" t="n">
        <v>3</v>
      </c>
      <c r="Z263" s="2" t="n">
        <v>4</v>
      </c>
      <c r="AA263" s="2" t="n">
        <v>5</v>
      </c>
      <c r="AB263" s="2" t="n">
        <v>6</v>
      </c>
      <c r="AC263" s="2" t="n">
        <v>7</v>
      </c>
      <c r="AD263" s="2" t="n">
        <v>8</v>
      </c>
      <c r="AE263" s="2" t="n">
        <v>9</v>
      </c>
      <c r="AF263" s="2" t="n">
        <v>10</v>
      </c>
      <c r="AG263" s="2" t="n">
        <v>11</v>
      </c>
      <c r="AH263" s="2" t="n">
        <v>12</v>
      </c>
      <c r="AI263" s="2" t="n">
        <v>13</v>
      </c>
      <c r="AJ263" s="2" t="n">
        <v>14</v>
      </c>
      <c r="AK263" s="2" t="n">
        <v>15</v>
      </c>
      <c r="AL263" s="2" t="n">
        <v>16</v>
      </c>
    </row>
    <row r="264" customFormat="false" ht="15" hidden="false" customHeight="false" outlineLevel="0" collapsed="false">
      <c r="B264" s="2" t="n">
        <v>0</v>
      </c>
      <c r="C264" s="11" t="n">
        <v>0</v>
      </c>
      <c r="D264" s="11" t="n">
        <v>0</v>
      </c>
      <c r="E264" s="11" t="n">
        <v>0</v>
      </c>
      <c r="F264" s="11" t="n">
        <v>0</v>
      </c>
      <c r="G264" s="11" t="n">
        <v>0</v>
      </c>
      <c r="H264" s="11" t="n">
        <v>0</v>
      </c>
      <c r="I264" s="11" t="n">
        <v>0</v>
      </c>
      <c r="J264" s="11" t="n">
        <v>0</v>
      </c>
      <c r="K264" s="11" t="n">
        <v>0</v>
      </c>
      <c r="L264" s="11" t="n">
        <v>0</v>
      </c>
      <c r="M264" s="11" t="n">
        <v>0</v>
      </c>
      <c r="N264" s="11" t="n">
        <v>0</v>
      </c>
      <c r="O264" s="11" t="n">
        <v>1</v>
      </c>
      <c r="P264" s="11" t="n">
        <v>0</v>
      </c>
      <c r="Q264" s="11" t="n">
        <v>0</v>
      </c>
      <c r="R264" s="11" t="n">
        <v>0</v>
      </c>
      <c r="S264" s="11" t="n">
        <v>0</v>
      </c>
      <c r="U264" s="2" t="n">
        <v>0</v>
      </c>
      <c r="V264" s="0" t="n">
        <f aca="false">C264+(C283*0.5)</f>
        <v>0</v>
      </c>
      <c r="W264" s="0" t="n">
        <f aca="false">D264+(D283*0.5)</f>
        <v>0.5</v>
      </c>
      <c r="X264" s="0" t="n">
        <f aca="false">E264+(E283*0.5)</f>
        <v>0</v>
      </c>
      <c r="Y264" s="0" t="n">
        <f aca="false">F264+(F283*0.5)</f>
        <v>0.5</v>
      </c>
      <c r="Z264" s="0" t="n">
        <f aca="false">G264+(G283*0.5)</f>
        <v>0</v>
      </c>
      <c r="AA264" s="0" t="n">
        <f aca="false">H264+(H283*0.5)</f>
        <v>0</v>
      </c>
      <c r="AB264" s="0" t="n">
        <f aca="false">I264+(I283*0.5)</f>
        <v>0.5</v>
      </c>
      <c r="AC264" s="0" t="n">
        <f aca="false">J264+(J283*0.5)</f>
        <v>0.5</v>
      </c>
      <c r="AD264" s="0" t="n">
        <f aca="false">K264+(K283*0.5)</f>
        <v>0.5</v>
      </c>
      <c r="AE264" s="0" t="n">
        <f aca="false">L264+(L283*0.5)</f>
        <v>0.5</v>
      </c>
      <c r="AF264" s="0" t="n">
        <f aca="false">M264+(M283*0.5)</f>
        <v>0.5</v>
      </c>
      <c r="AG264" s="0" t="n">
        <f aca="false">N264+(N283*0.5)</f>
        <v>0.5</v>
      </c>
      <c r="AH264" s="0" t="n">
        <f aca="false">O264+(O283*0.5)</f>
        <v>1</v>
      </c>
      <c r="AI264" s="0" t="n">
        <f aca="false">P264+(P283*0.5)</f>
        <v>0.5</v>
      </c>
      <c r="AJ264" s="0" t="n">
        <f aca="false">Q264+(Q283*0.5)</f>
        <v>0</v>
      </c>
      <c r="AK264" s="0" t="n">
        <f aca="false">R264+(R283*0.5)</f>
        <v>0.5</v>
      </c>
      <c r="AL264" s="0" t="n">
        <f aca="false">S264+(S283*0.5)</f>
        <v>0</v>
      </c>
    </row>
    <row r="265" customFormat="false" ht="15" hidden="false" customHeight="false" outlineLevel="0" collapsed="false">
      <c r="B265" s="2" t="n">
        <v>1</v>
      </c>
      <c r="C265" s="11" t="n">
        <v>1</v>
      </c>
      <c r="D265" s="11" t="n">
        <v>0</v>
      </c>
      <c r="E265" s="11" t="n">
        <v>0</v>
      </c>
      <c r="F265" s="11" t="n">
        <v>1</v>
      </c>
      <c r="G265" s="11" t="n">
        <v>0</v>
      </c>
      <c r="H265" s="11" t="n">
        <v>0</v>
      </c>
      <c r="I265" s="11" t="n">
        <v>0</v>
      </c>
      <c r="J265" s="11" t="n">
        <v>1</v>
      </c>
      <c r="K265" s="11" t="n">
        <v>0</v>
      </c>
      <c r="L265" s="11" t="n">
        <v>0</v>
      </c>
      <c r="M265" s="11" t="n">
        <v>1</v>
      </c>
      <c r="N265" s="11" t="n">
        <v>1</v>
      </c>
      <c r="O265" s="11" t="n">
        <v>1</v>
      </c>
      <c r="P265" s="11" t="n">
        <v>0</v>
      </c>
      <c r="Q265" s="11" t="n">
        <v>0</v>
      </c>
      <c r="R265" s="11" t="n">
        <v>1</v>
      </c>
      <c r="S265" s="11" t="n">
        <v>0</v>
      </c>
      <c r="U265" s="2" t="n">
        <v>1</v>
      </c>
      <c r="V265" s="0" t="n">
        <f aca="false">C265+(C284*0.5)</f>
        <v>1</v>
      </c>
      <c r="W265" s="0" t="n">
        <f aca="false">D265+(D284*0.5)</f>
        <v>0</v>
      </c>
      <c r="X265" s="0" t="n">
        <f aca="false">E265+(E284*0.5)</f>
        <v>0</v>
      </c>
      <c r="Y265" s="0" t="n">
        <f aca="false">F265+(F284*0.5)</f>
        <v>1</v>
      </c>
      <c r="Z265" s="0" t="n">
        <f aca="false">G265+(G284*0.5)</f>
        <v>0</v>
      </c>
      <c r="AA265" s="0" t="n">
        <f aca="false">H265+(H284*0.5)</f>
        <v>0</v>
      </c>
      <c r="AB265" s="0" t="n">
        <f aca="false">I265+(I284*0.5)</f>
        <v>0.5</v>
      </c>
      <c r="AC265" s="0" t="n">
        <f aca="false">J265+(J284*0.5)</f>
        <v>1</v>
      </c>
      <c r="AD265" s="0" t="n">
        <f aca="false">K265+(K284*0.5)</f>
        <v>0</v>
      </c>
      <c r="AE265" s="0" t="n">
        <f aca="false">L265+(L284*0.5)</f>
        <v>0</v>
      </c>
      <c r="AF265" s="0" t="n">
        <f aca="false">M265+(M284*0.5)</f>
        <v>1</v>
      </c>
      <c r="AG265" s="0" t="n">
        <f aca="false">N265+(N284*0.5)</f>
        <v>1</v>
      </c>
      <c r="AH265" s="0" t="n">
        <f aca="false">O265+(O284*0.5)</f>
        <v>1</v>
      </c>
      <c r="AI265" s="0" t="n">
        <f aca="false">P265+(P284*0.5)</f>
        <v>0.5</v>
      </c>
      <c r="AJ265" s="0" t="n">
        <f aca="false">Q265+(Q284*0.5)</f>
        <v>0</v>
      </c>
      <c r="AK265" s="0" t="n">
        <f aca="false">R265+(R284*0.5)</f>
        <v>1</v>
      </c>
      <c r="AL265" s="0" t="n">
        <f aca="false">S265+(S284*0.5)</f>
        <v>0</v>
      </c>
    </row>
    <row r="266" customFormat="false" ht="15" hidden="false" customHeight="false" outlineLevel="0" collapsed="false">
      <c r="B266" s="2" t="n">
        <v>2</v>
      </c>
      <c r="C266" s="11" t="n">
        <v>1</v>
      </c>
      <c r="D266" s="11" t="n">
        <v>1</v>
      </c>
      <c r="E266" s="11" t="n">
        <v>0</v>
      </c>
      <c r="F266" s="11" t="n">
        <v>1</v>
      </c>
      <c r="G266" s="11" t="n">
        <v>0</v>
      </c>
      <c r="H266" s="11" t="n">
        <v>0</v>
      </c>
      <c r="I266" s="11" t="n">
        <v>1</v>
      </c>
      <c r="J266" s="11" t="n">
        <v>1</v>
      </c>
      <c r="K266" s="11" t="n">
        <v>1</v>
      </c>
      <c r="L266" s="11" t="n">
        <v>0</v>
      </c>
      <c r="M266" s="11" t="n">
        <v>1</v>
      </c>
      <c r="N266" s="11" t="n">
        <v>1</v>
      </c>
      <c r="O266" s="11" t="n">
        <v>1</v>
      </c>
      <c r="P266" s="11" t="n">
        <v>1</v>
      </c>
      <c r="Q266" s="11" t="n">
        <v>0</v>
      </c>
      <c r="R266" s="11" t="n">
        <v>1</v>
      </c>
      <c r="S266" s="11" t="n">
        <v>0</v>
      </c>
      <c r="U266" s="2" t="n">
        <v>2</v>
      </c>
      <c r="V266" s="0" t="n">
        <f aca="false">C266+(C285*0.5)</f>
        <v>1</v>
      </c>
      <c r="W266" s="0" t="n">
        <f aca="false">D266+(D285*0.5)</f>
        <v>1</v>
      </c>
      <c r="X266" s="0" t="n">
        <f aca="false">E266+(E285*0.5)</f>
        <v>0</v>
      </c>
      <c r="Y266" s="0" t="n">
        <f aca="false">F266+(F285*0.5)</f>
        <v>1</v>
      </c>
      <c r="Z266" s="0" t="n">
        <f aca="false">G266+(G285*0.5)</f>
        <v>0</v>
      </c>
      <c r="AA266" s="0" t="n">
        <f aca="false">H266+(H285*0.5)</f>
        <v>0</v>
      </c>
      <c r="AB266" s="0" t="n">
        <f aca="false">I266+(I285*0.5)</f>
        <v>1</v>
      </c>
      <c r="AC266" s="0" t="n">
        <f aca="false">J266+(J285*0.5)</f>
        <v>1</v>
      </c>
      <c r="AD266" s="0" t="n">
        <f aca="false">K266+(K285*0.5)</f>
        <v>1</v>
      </c>
      <c r="AE266" s="0" t="n">
        <f aca="false">L266+(L285*0.5)</f>
        <v>0</v>
      </c>
      <c r="AF266" s="0" t="n">
        <f aca="false">M266+(M285*0.5)</f>
        <v>1</v>
      </c>
      <c r="AG266" s="0" t="n">
        <f aca="false">N266+(N285*0.5)</f>
        <v>1</v>
      </c>
      <c r="AH266" s="0" t="n">
        <f aca="false">O266+(O285*0.5)</f>
        <v>1</v>
      </c>
      <c r="AI266" s="0" t="n">
        <f aca="false">P266+(P285*0.5)</f>
        <v>1</v>
      </c>
      <c r="AJ266" s="0" t="n">
        <f aca="false">Q266+(Q285*0.5)</f>
        <v>0</v>
      </c>
      <c r="AK266" s="0" t="n">
        <f aca="false">R266+(R285*0.5)</f>
        <v>1</v>
      </c>
      <c r="AL266" s="0" t="n">
        <f aca="false">S266+(S285*0.5)</f>
        <v>0</v>
      </c>
    </row>
    <row r="267" customFormat="false" ht="15" hidden="false" customHeight="false" outlineLevel="0" collapsed="false">
      <c r="B267" s="2" t="n">
        <v>3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1</v>
      </c>
      <c r="P267" s="11" t="n">
        <v>0</v>
      </c>
      <c r="Q267" s="11" t="n">
        <v>0</v>
      </c>
      <c r="R267" s="11" t="n">
        <v>0</v>
      </c>
      <c r="S267" s="11" t="n">
        <v>0</v>
      </c>
      <c r="U267" s="2" t="n">
        <v>3</v>
      </c>
      <c r="V267" s="0" t="n">
        <f aca="false">C267+(C286*0.5)</f>
        <v>0</v>
      </c>
      <c r="W267" s="0" t="n">
        <f aca="false">D267+(D286*0.5)</f>
        <v>0.5</v>
      </c>
      <c r="X267" s="0" t="n">
        <f aca="false">E267+(E286*0.5)</f>
        <v>0</v>
      </c>
      <c r="Y267" s="0" t="n">
        <f aca="false">F267+(F286*0.5)</f>
        <v>0</v>
      </c>
      <c r="Z267" s="0" t="n">
        <f aca="false">G267+(G286*0.5)</f>
        <v>0</v>
      </c>
      <c r="AA267" s="0" t="n">
        <f aca="false">H267+(H286*0.5)</f>
        <v>0</v>
      </c>
      <c r="AB267" s="0" t="n">
        <f aca="false">I267+(I286*0.5)</f>
        <v>0</v>
      </c>
      <c r="AC267" s="0" t="n">
        <f aca="false">J267+(J286*0.5)</f>
        <v>0</v>
      </c>
      <c r="AD267" s="0" t="n">
        <f aca="false">K267+(K286*0.5)</f>
        <v>0</v>
      </c>
      <c r="AE267" s="0" t="n">
        <f aca="false">L267+(L286*0.5)</f>
        <v>0</v>
      </c>
      <c r="AF267" s="0" t="n">
        <f aca="false">M267+(M286*0.5)</f>
        <v>0.5</v>
      </c>
      <c r="AG267" s="0" t="n">
        <f aca="false">N267+(N286*0.5)</f>
        <v>0</v>
      </c>
      <c r="AH267" s="0" t="n">
        <f aca="false">O267+(O286*0.5)</f>
        <v>1</v>
      </c>
      <c r="AI267" s="0" t="n">
        <f aca="false">P267+(P286*0.5)</f>
        <v>0</v>
      </c>
      <c r="AJ267" s="0" t="n">
        <f aca="false">Q267+(Q286*0.5)</f>
        <v>0</v>
      </c>
      <c r="AK267" s="0" t="n">
        <f aca="false">R267+(R286*0.5)</f>
        <v>0.5</v>
      </c>
      <c r="AL267" s="0" t="n">
        <f aca="false">S267+(S286*0.5)</f>
        <v>0</v>
      </c>
    </row>
    <row r="268" customFormat="false" ht="15" hidden="false" customHeight="false" outlineLevel="0" collapsed="false">
      <c r="B268" s="2" t="n">
        <v>4</v>
      </c>
      <c r="C268" s="11" t="n">
        <v>1</v>
      </c>
      <c r="D268" s="11" t="n">
        <v>1</v>
      </c>
      <c r="E268" s="11" t="n">
        <v>1</v>
      </c>
      <c r="F268" s="11" t="n">
        <v>1</v>
      </c>
      <c r="G268" s="11" t="n">
        <v>0</v>
      </c>
      <c r="H268" s="11" t="n">
        <v>0</v>
      </c>
      <c r="I268" s="11" t="n">
        <v>1</v>
      </c>
      <c r="J268" s="11" t="n">
        <v>1</v>
      </c>
      <c r="K268" s="11" t="n">
        <v>1</v>
      </c>
      <c r="L268" s="11" t="n">
        <v>1</v>
      </c>
      <c r="M268" s="11" t="n">
        <v>1</v>
      </c>
      <c r="N268" s="11" t="n">
        <v>1</v>
      </c>
      <c r="O268" s="11" t="n">
        <v>1</v>
      </c>
      <c r="P268" s="11" t="n">
        <v>1</v>
      </c>
      <c r="Q268" s="11" t="n">
        <v>1</v>
      </c>
      <c r="R268" s="11" t="n">
        <v>1</v>
      </c>
      <c r="S268" s="11" t="n">
        <v>0</v>
      </c>
      <c r="U268" s="2" t="n">
        <v>4</v>
      </c>
      <c r="V268" s="0" t="n">
        <f aca="false">C268+(C287*0.5)</f>
        <v>1</v>
      </c>
      <c r="W268" s="0" t="n">
        <f aca="false">D268+(D287*0.5)</f>
        <v>1</v>
      </c>
      <c r="X268" s="0" t="n">
        <f aca="false">E268+(E287*0.5)</f>
        <v>1</v>
      </c>
      <c r="Y268" s="0" t="n">
        <f aca="false">F268+(F287*0.5)</f>
        <v>1</v>
      </c>
      <c r="Z268" s="0" t="n">
        <f aca="false">G268+(G287*0.5)</f>
        <v>0</v>
      </c>
      <c r="AA268" s="0" t="n">
        <f aca="false">H268+(H287*0.5)</f>
        <v>0</v>
      </c>
      <c r="AB268" s="0" t="n">
        <f aca="false">I268+(I287*0.5)</f>
        <v>1</v>
      </c>
      <c r="AC268" s="0" t="n">
        <f aca="false">J268+(J287*0.5)</f>
        <v>1</v>
      </c>
      <c r="AD268" s="0" t="n">
        <f aca="false">K268+(K287*0.5)</f>
        <v>1</v>
      </c>
      <c r="AE268" s="0" t="n">
        <f aca="false">L268+(L287*0.5)</f>
        <v>1</v>
      </c>
      <c r="AF268" s="0" t="n">
        <f aca="false">M268+(M287*0.5)</f>
        <v>1</v>
      </c>
      <c r="AG268" s="0" t="n">
        <f aca="false">N268+(N287*0.5)</f>
        <v>1</v>
      </c>
      <c r="AH268" s="0" t="n">
        <f aca="false">O268+(O287*0.5)</f>
        <v>1</v>
      </c>
      <c r="AI268" s="0" t="n">
        <f aca="false">P268+(P287*0.5)</f>
        <v>1</v>
      </c>
      <c r="AJ268" s="0" t="n">
        <f aca="false">Q268+(Q287*0.5)</f>
        <v>1</v>
      </c>
      <c r="AK268" s="0" t="n">
        <f aca="false">R268+(R287*0.5)</f>
        <v>1</v>
      </c>
      <c r="AL268" s="0" t="n">
        <f aca="false">S268+(S287*0.5)</f>
        <v>0</v>
      </c>
    </row>
    <row r="269" customFormat="false" ht="15" hidden="false" customHeight="false" outlineLevel="0" collapsed="false">
      <c r="B269" s="2" t="n">
        <v>5</v>
      </c>
      <c r="C269" s="11" t="n">
        <v>1</v>
      </c>
      <c r="D269" s="11" t="n">
        <v>1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1</v>
      </c>
      <c r="J269" s="11" t="n">
        <v>0</v>
      </c>
      <c r="K269" s="11" t="n">
        <v>1</v>
      </c>
      <c r="L269" s="11" t="n">
        <v>0</v>
      </c>
      <c r="M269" s="11" t="n">
        <v>0</v>
      </c>
      <c r="N269" s="11" t="n">
        <v>1</v>
      </c>
      <c r="O269" s="11" t="n">
        <v>1</v>
      </c>
      <c r="P269" s="11" t="n">
        <v>0</v>
      </c>
      <c r="Q269" s="11" t="n">
        <v>0</v>
      </c>
      <c r="R269" s="11" t="n">
        <v>0</v>
      </c>
      <c r="S269" s="11" t="n">
        <v>0</v>
      </c>
      <c r="U269" s="2" t="n">
        <v>5</v>
      </c>
      <c r="V269" s="0" t="n">
        <f aca="false">C269+(C288*0.5)</f>
        <v>1</v>
      </c>
      <c r="W269" s="0" t="n">
        <f aca="false">D269+(D288*0.5)</f>
        <v>1</v>
      </c>
      <c r="X269" s="0" t="n">
        <f aca="false">E269+(E288*0.5)</f>
        <v>0</v>
      </c>
      <c r="Y269" s="0" t="n">
        <f aca="false">F269+(F288*0.5)</f>
        <v>0.5</v>
      </c>
      <c r="Z269" s="0" t="n">
        <f aca="false">G269+(G288*0.5)</f>
        <v>0</v>
      </c>
      <c r="AA269" s="0" t="n">
        <f aca="false">H269+(H288*0.5)</f>
        <v>0</v>
      </c>
      <c r="AB269" s="0" t="n">
        <f aca="false">I269+(I288*0.5)</f>
        <v>1</v>
      </c>
      <c r="AC269" s="0" t="n">
        <f aca="false">J269+(J288*0.5)</f>
        <v>0.5</v>
      </c>
      <c r="AD269" s="0" t="n">
        <f aca="false">K269+(K288*0.5)</f>
        <v>1</v>
      </c>
      <c r="AE269" s="0" t="n">
        <f aca="false">L269+(L288*0.5)</f>
        <v>0.5</v>
      </c>
      <c r="AF269" s="0" t="n">
        <f aca="false">M269+(M288*0.5)</f>
        <v>0.5</v>
      </c>
      <c r="AG269" s="0" t="n">
        <f aca="false">N269+(N288*0.5)</f>
        <v>1</v>
      </c>
      <c r="AH269" s="0" t="n">
        <f aca="false">O269+(O288*0.5)</f>
        <v>1</v>
      </c>
      <c r="AI269" s="0" t="n">
        <f aca="false">P269+(P288*0.5)</f>
        <v>0.5</v>
      </c>
      <c r="AJ269" s="0" t="n">
        <f aca="false">Q269+(Q288*0.5)</f>
        <v>0</v>
      </c>
      <c r="AK269" s="0" t="n">
        <f aca="false">R269+(R288*0.5)</f>
        <v>0.5</v>
      </c>
      <c r="AL269" s="0" t="n">
        <f aca="false">S269+(S288*0.5)</f>
        <v>0</v>
      </c>
    </row>
    <row r="270" customFormat="false" ht="15" hidden="false" customHeight="false" outlineLevel="0" collapsed="false">
      <c r="B270" s="2" t="n">
        <v>6</v>
      </c>
      <c r="C270" s="11" t="n">
        <v>0</v>
      </c>
      <c r="D270" s="11" t="n">
        <v>0</v>
      </c>
      <c r="E270" s="11" t="n">
        <v>0</v>
      </c>
      <c r="F270" s="11" t="n">
        <v>0</v>
      </c>
      <c r="G270" s="11" t="n">
        <v>0</v>
      </c>
      <c r="H270" s="11" t="n">
        <v>0</v>
      </c>
      <c r="I270" s="11" t="n">
        <v>0</v>
      </c>
      <c r="J270" s="11" t="n">
        <v>0</v>
      </c>
      <c r="K270" s="11" t="n">
        <v>0</v>
      </c>
      <c r="L270" s="11" t="n">
        <v>0</v>
      </c>
      <c r="M270" s="11" t="n">
        <v>0</v>
      </c>
      <c r="N270" s="11" t="n">
        <v>0</v>
      </c>
      <c r="O270" s="11" t="n">
        <v>1</v>
      </c>
      <c r="P270" s="11" t="n">
        <v>0</v>
      </c>
      <c r="Q270" s="11" t="n">
        <v>0</v>
      </c>
      <c r="R270" s="11" t="n">
        <v>0</v>
      </c>
      <c r="S270" s="11" t="n">
        <v>0</v>
      </c>
      <c r="U270" s="2" t="n">
        <v>6</v>
      </c>
      <c r="V270" s="0" t="n">
        <f aca="false">C270+(C289*0.5)</f>
        <v>0.5</v>
      </c>
      <c r="W270" s="0" t="n">
        <f aca="false">D270+(D289*0.5)</f>
        <v>0.5</v>
      </c>
      <c r="X270" s="0" t="n">
        <f aca="false">E270+(E289*0.5)</f>
        <v>0</v>
      </c>
      <c r="Y270" s="0" t="n">
        <f aca="false">F270+(F289*0.5)</f>
        <v>0</v>
      </c>
      <c r="Z270" s="0" t="n">
        <f aca="false">G270+(G289*0.5)</f>
        <v>0</v>
      </c>
      <c r="AA270" s="0" t="n">
        <f aca="false">H270+(H289*0.5)</f>
        <v>0</v>
      </c>
      <c r="AB270" s="0" t="n">
        <f aca="false">I270+(I289*0.5)</f>
        <v>0</v>
      </c>
      <c r="AC270" s="0" t="n">
        <f aca="false">J270+(J289*0.5)</f>
        <v>0.5</v>
      </c>
      <c r="AD270" s="0" t="n">
        <f aca="false">K270+(K289*0.5)</f>
        <v>0</v>
      </c>
      <c r="AE270" s="0" t="n">
        <f aca="false">L270+(L289*0.5)</f>
        <v>0.5</v>
      </c>
      <c r="AF270" s="0" t="n">
        <f aca="false">M270+(M289*0.5)</f>
        <v>0.5</v>
      </c>
      <c r="AG270" s="0" t="n">
        <f aca="false">N270+(N289*0.5)</f>
        <v>0.5</v>
      </c>
      <c r="AH270" s="0" t="n">
        <f aca="false">O270+(O289*0.5)</f>
        <v>1</v>
      </c>
      <c r="AI270" s="0" t="n">
        <f aca="false">P270+(P289*0.5)</f>
        <v>0</v>
      </c>
      <c r="AJ270" s="0" t="n">
        <f aca="false">Q270+(Q289*0.5)</f>
        <v>0</v>
      </c>
      <c r="AK270" s="0" t="n">
        <f aca="false">R270+(R289*0.5)</f>
        <v>0.5</v>
      </c>
      <c r="AL270" s="0" t="n">
        <f aca="false">S270+(S289*0.5)</f>
        <v>0</v>
      </c>
    </row>
    <row r="271" customFormat="false" ht="15" hidden="false" customHeight="false" outlineLevel="0" collapsed="false">
      <c r="B271" s="2" t="n">
        <v>7</v>
      </c>
      <c r="C271" s="11" t="n">
        <v>0</v>
      </c>
      <c r="D271" s="11" t="n">
        <v>1</v>
      </c>
      <c r="E271" s="11" t="n">
        <v>0</v>
      </c>
      <c r="F271" s="11" t="n">
        <v>1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1</v>
      </c>
      <c r="N271" s="11" t="n">
        <v>0</v>
      </c>
      <c r="O271" s="11" t="n">
        <v>1</v>
      </c>
      <c r="P271" s="11" t="n">
        <v>0</v>
      </c>
      <c r="Q271" s="11" t="n">
        <v>0</v>
      </c>
      <c r="R271" s="11" t="n">
        <v>0</v>
      </c>
      <c r="S271" s="11" t="n">
        <v>0</v>
      </c>
      <c r="U271" s="2" t="n">
        <v>7</v>
      </c>
      <c r="V271" s="0" t="n">
        <f aca="false">C271+(C290*0.5)</f>
        <v>0.5</v>
      </c>
      <c r="W271" s="0" t="n">
        <f aca="false">D271+(D290*0.5)</f>
        <v>1</v>
      </c>
      <c r="X271" s="0" t="n">
        <f aca="false">E271+(E290*0.5)</f>
        <v>0</v>
      </c>
      <c r="Y271" s="0" t="n">
        <f aca="false">F271+(F290*0.5)</f>
        <v>1</v>
      </c>
      <c r="Z271" s="0" t="n">
        <f aca="false">G271+(G290*0.5)</f>
        <v>0</v>
      </c>
      <c r="AA271" s="0" t="n">
        <f aca="false">H271+(H290*0.5)</f>
        <v>0</v>
      </c>
      <c r="AB271" s="0" t="n">
        <f aca="false">I271+(I290*0.5)</f>
        <v>0</v>
      </c>
      <c r="AC271" s="0" t="n">
        <f aca="false">J271+(J290*0.5)</f>
        <v>0</v>
      </c>
      <c r="AD271" s="0" t="n">
        <f aca="false">K271+(K290*0.5)</f>
        <v>0</v>
      </c>
      <c r="AE271" s="0" t="n">
        <f aca="false">L271+(L290*0.5)</f>
        <v>0</v>
      </c>
      <c r="AF271" s="0" t="n">
        <f aca="false">M271+(M290*0.5)</f>
        <v>1</v>
      </c>
      <c r="AG271" s="0" t="n">
        <f aca="false">N271+(N290*0.5)</f>
        <v>0.5</v>
      </c>
      <c r="AH271" s="0" t="n">
        <f aca="false">O271+(O290*0.5)</f>
        <v>1</v>
      </c>
      <c r="AI271" s="0" t="n">
        <f aca="false">P271+(P290*0.5)</f>
        <v>0</v>
      </c>
      <c r="AJ271" s="0" t="n">
        <f aca="false">Q271+(Q290*0.5)</f>
        <v>0</v>
      </c>
      <c r="AK271" s="0" t="n">
        <f aca="false">R271+(R290*0.5)</f>
        <v>0.5</v>
      </c>
      <c r="AL271" s="0" t="n">
        <f aca="false">S271+(S290*0.5)</f>
        <v>0</v>
      </c>
    </row>
    <row r="272" customFormat="false" ht="15" hidden="false" customHeight="false" outlineLevel="0" collapsed="false">
      <c r="B272" s="2" t="n">
        <v>8</v>
      </c>
      <c r="C272" s="11" t="n">
        <v>1</v>
      </c>
      <c r="D272" s="11" t="n">
        <v>1</v>
      </c>
      <c r="E272" s="11" t="n">
        <v>0</v>
      </c>
      <c r="F272" s="11" t="n">
        <v>1</v>
      </c>
      <c r="G272" s="11" t="n">
        <v>0</v>
      </c>
      <c r="H272" s="11" t="n">
        <v>0</v>
      </c>
      <c r="I272" s="11" t="n">
        <v>1</v>
      </c>
      <c r="J272" s="11" t="n">
        <v>1</v>
      </c>
      <c r="K272" s="11" t="n">
        <v>0</v>
      </c>
      <c r="L272" s="11" t="n">
        <v>0</v>
      </c>
      <c r="M272" s="11" t="n">
        <v>1</v>
      </c>
      <c r="N272" s="11" t="n">
        <v>1</v>
      </c>
      <c r="O272" s="11" t="n">
        <v>1</v>
      </c>
      <c r="P272" s="11" t="n">
        <v>0</v>
      </c>
      <c r="Q272" s="11" t="n">
        <v>0</v>
      </c>
      <c r="R272" s="11" t="n">
        <v>1</v>
      </c>
      <c r="S272" s="11" t="n">
        <v>0</v>
      </c>
      <c r="U272" s="2" t="n">
        <v>8</v>
      </c>
      <c r="V272" s="0" t="n">
        <f aca="false">C272+(C291*0.5)</f>
        <v>1</v>
      </c>
      <c r="W272" s="0" t="n">
        <f aca="false">D272+(D291*0.5)</f>
        <v>1</v>
      </c>
      <c r="X272" s="0" t="n">
        <f aca="false">E272+(E291*0.5)</f>
        <v>0</v>
      </c>
      <c r="Y272" s="0" t="n">
        <f aca="false">F272+(F291*0.5)</f>
        <v>1</v>
      </c>
      <c r="Z272" s="0" t="n">
        <f aca="false">G272+(G291*0.5)</f>
        <v>0</v>
      </c>
      <c r="AA272" s="0" t="n">
        <f aca="false">H272+(H291*0.5)</f>
        <v>0</v>
      </c>
      <c r="AB272" s="0" t="n">
        <f aca="false">I272+(I291*0.5)</f>
        <v>1</v>
      </c>
      <c r="AC272" s="0" t="n">
        <f aca="false">J272+(J291*0.5)</f>
        <v>1</v>
      </c>
      <c r="AD272" s="0" t="n">
        <f aca="false">K272+(K291*0.5)</f>
        <v>0</v>
      </c>
      <c r="AE272" s="0" t="n">
        <f aca="false">L272+(L291*0.5)</f>
        <v>0</v>
      </c>
      <c r="AF272" s="0" t="n">
        <f aca="false">M272+(M291*0.5)</f>
        <v>1</v>
      </c>
      <c r="AG272" s="0" t="n">
        <f aca="false">N272+(N291*0.5)</f>
        <v>1</v>
      </c>
      <c r="AH272" s="0" t="n">
        <f aca="false">O272+(O291*0.5)</f>
        <v>1</v>
      </c>
      <c r="AI272" s="0" t="n">
        <f aca="false">P272+(P291*0.5)</f>
        <v>0</v>
      </c>
      <c r="AJ272" s="0" t="n">
        <f aca="false">Q272+(Q291*0.5)</f>
        <v>0</v>
      </c>
      <c r="AK272" s="0" t="n">
        <f aca="false">R272+(R291*0.5)</f>
        <v>1</v>
      </c>
      <c r="AL272" s="0" t="n">
        <f aca="false">S272+(S291*0.5)</f>
        <v>0</v>
      </c>
    </row>
    <row r="273" customFormat="false" ht="15" hidden="false" customHeight="false" outlineLevel="0" collapsed="false">
      <c r="B273" s="2" t="n">
        <v>9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1" t="n">
        <v>0</v>
      </c>
      <c r="Q273" s="11" t="n">
        <v>0</v>
      </c>
      <c r="R273" s="11" t="n">
        <v>0</v>
      </c>
      <c r="S273" s="11" t="n">
        <v>0</v>
      </c>
      <c r="U273" s="2" t="n">
        <v>9</v>
      </c>
      <c r="V273" s="0" t="n">
        <f aca="false">C273+(C292*0.5)</f>
        <v>0</v>
      </c>
      <c r="W273" s="0" t="n">
        <f aca="false">D273+(D292*0.5)</f>
        <v>0</v>
      </c>
      <c r="X273" s="0" t="n">
        <f aca="false">E273+(E292*0.5)</f>
        <v>0</v>
      </c>
      <c r="Y273" s="0" t="n">
        <f aca="false">F273+(F292*0.5)</f>
        <v>0</v>
      </c>
      <c r="Z273" s="0" t="n">
        <f aca="false">G273+(G292*0.5)</f>
        <v>0</v>
      </c>
      <c r="AA273" s="0" t="n">
        <f aca="false">H273+(H292*0.5)</f>
        <v>0</v>
      </c>
      <c r="AB273" s="0" t="n">
        <f aca="false">I273+(I292*0.5)</f>
        <v>0</v>
      </c>
      <c r="AC273" s="0" t="n">
        <f aca="false">J273+(J292*0.5)</f>
        <v>0</v>
      </c>
      <c r="AD273" s="0" t="n">
        <f aca="false">K273+(K292*0.5)</f>
        <v>0</v>
      </c>
      <c r="AE273" s="0" t="n">
        <f aca="false">L273+(L292*0.5)</f>
        <v>0</v>
      </c>
      <c r="AF273" s="0" t="n">
        <f aca="false">M273+(M292*0.5)</f>
        <v>0</v>
      </c>
      <c r="AG273" s="0" t="n">
        <f aca="false">N273+(N292*0.5)</f>
        <v>0</v>
      </c>
      <c r="AH273" s="0" t="n">
        <f aca="false">O273+(O292*0.5)</f>
        <v>0</v>
      </c>
      <c r="AI273" s="0" t="n">
        <f aca="false">P273+(P292*0.5)</f>
        <v>0</v>
      </c>
      <c r="AJ273" s="0" t="n">
        <f aca="false">Q273+(Q292*0.5)</f>
        <v>0</v>
      </c>
      <c r="AK273" s="0" t="n">
        <f aca="false">R273+(R292*0.5)</f>
        <v>0</v>
      </c>
      <c r="AL273" s="0" t="n">
        <f aca="false">S273+(S292*0.5)</f>
        <v>0</v>
      </c>
    </row>
    <row r="274" customFormat="false" ht="15" hidden="false" customHeight="false" outlineLevel="0" collapsed="false">
      <c r="B274" s="2" t="n">
        <v>10</v>
      </c>
      <c r="C274" s="11" t="n">
        <v>0</v>
      </c>
      <c r="D274" s="11" t="n">
        <v>0</v>
      </c>
      <c r="E274" s="11" t="n">
        <v>0</v>
      </c>
      <c r="F274" s="11" t="n">
        <v>0</v>
      </c>
      <c r="G274" s="11" t="n">
        <v>0</v>
      </c>
      <c r="H274" s="11" t="n">
        <v>0</v>
      </c>
      <c r="I274" s="11" t="n">
        <v>0</v>
      </c>
      <c r="J274" s="11" t="n">
        <v>0</v>
      </c>
      <c r="K274" s="11" t="n">
        <v>0</v>
      </c>
      <c r="L274" s="11" t="n">
        <v>0</v>
      </c>
      <c r="M274" s="11" t="n">
        <v>0</v>
      </c>
      <c r="N274" s="11" t="n">
        <v>0</v>
      </c>
      <c r="O274" s="11" t="n">
        <v>0</v>
      </c>
      <c r="P274" s="11" t="n">
        <v>0</v>
      </c>
      <c r="Q274" s="11" t="n">
        <v>0</v>
      </c>
      <c r="R274" s="11" t="n">
        <v>0</v>
      </c>
      <c r="S274" s="11" t="n">
        <v>0</v>
      </c>
      <c r="U274" s="2" t="n">
        <v>10</v>
      </c>
      <c r="V274" s="0" t="n">
        <f aca="false">C274+(C293*0.5)</f>
        <v>0.5</v>
      </c>
      <c r="W274" s="0" t="n">
        <f aca="false">D274+(D293*0.5)</f>
        <v>0.5</v>
      </c>
      <c r="X274" s="0" t="n">
        <f aca="false">E274+(E293*0.5)</f>
        <v>0</v>
      </c>
      <c r="Y274" s="0" t="n">
        <f aca="false">F274+(F293*0.5)</f>
        <v>0</v>
      </c>
      <c r="Z274" s="0" t="n">
        <f aca="false">G274+(G293*0.5)</f>
        <v>0</v>
      </c>
      <c r="AA274" s="0" t="n">
        <f aca="false">H274+(H293*0.5)</f>
        <v>0</v>
      </c>
      <c r="AB274" s="0" t="n">
        <f aca="false">I274+(I293*0.5)</f>
        <v>0.5</v>
      </c>
      <c r="AC274" s="0" t="n">
        <f aca="false">J274+(J293*0.5)</f>
        <v>0</v>
      </c>
      <c r="AD274" s="0" t="n">
        <f aca="false">K274+(K293*0.5)</f>
        <v>0</v>
      </c>
      <c r="AE274" s="0" t="n">
        <f aca="false">L274+(L293*0.5)</f>
        <v>0.5</v>
      </c>
      <c r="AF274" s="0" t="n">
        <f aca="false">M274+(M293*0.5)</f>
        <v>0</v>
      </c>
      <c r="AG274" s="0" t="n">
        <f aca="false">N274+(N293*0.5)</f>
        <v>0.5</v>
      </c>
      <c r="AH274" s="0" t="n">
        <f aca="false">O274+(O293*0.5)</f>
        <v>0.5</v>
      </c>
      <c r="AI274" s="0" t="n">
        <f aca="false">P274+(P293*0.5)</f>
        <v>0</v>
      </c>
      <c r="AJ274" s="0" t="n">
        <f aca="false">Q274+(Q293*0.5)</f>
        <v>0</v>
      </c>
      <c r="AK274" s="0" t="n">
        <f aca="false">R274+(R293*0.5)</f>
        <v>0.5</v>
      </c>
      <c r="AL274" s="0" t="n">
        <f aca="false">S274+(S293*0.5)</f>
        <v>0</v>
      </c>
    </row>
    <row r="275" customFormat="false" ht="15" hidden="false" customHeight="false" outlineLevel="0" collapsed="false">
      <c r="B275" s="2" t="n">
        <v>11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1</v>
      </c>
      <c r="P275" s="11" t="n">
        <v>0</v>
      </c>
      <c r="Q275" s="11" t="n">
        <v>0</v>
      </c>
      <c r="R275" s="11" t="n">
        <v>0</v>
      </c>
      <c r="S275" s="11" t="n">
        <v>0</v>
      </c>
      <c r="U275" s="2" t="n">
        <v>11</v>
      </c>
      <c r="V275" s="0" t="n">
        <f aca="false">C275+(C294*0.5)</f>
        <v>0.5</v>
      </c>
      <c r="W275" s="0" t="n">
        <f aca="false">D275+(D294*0.5)</f>
        <v>0.5</v>
      </c>
      <c r="X275" s="0" t="n">
        <f aca="false">E275+(E294*0.5)</f>
        <v>0</v>
      </c>
      <c r="Y275" s="0" t="n">
        <f aca="false">F275+(F294*0.5)</f>
        <v>0.5</v>
      </c>
      <c r="Z275" s="0" t="n">
        <f aca="false">G275+(G294*0.5)</f>
        <v>0</v>
      </c>
      <c r="AA275" s="0" t="n">
        <f aca="false">H275+(H294*0.5)</f>
        <v>0</v>
      </c>
      <c r="AB275" s="0" t="n">
        <f aca="false">I275+(I294*0.5)</f>
        <v>0.5</v>
      </c>
      <c r="AC275" s="0" t="n">
        <f aca="false">J275+(J294*0.5)</f>
        <v>0.5</v>
      </c>
      <c r="AD275" s="0" t="n">
        <f aca="false">K275+(K294*0.5)</f>
        <v>0</v>
      </c>
      <c r="AE275" s="0" t="n">
        <f aca="false">L275+(L294*0.5)</f>
        <v>0.5</v>
      </c>
      <c r="AF275" s="0" t="n">
        <f aca="false">M275+(M294*0.5)</f>
        <v>0.5</v>
      </c>
      <c r="AG275" s="0" t="n">
        <f aca="false">N275+(N294*0.5)</f>
        <v>0</v>
      </c>
      <c r="AH275" s="0" t="n">
        <f aca="false">O275+(O294*0.5)</f>
        <v>1</v>
      </c>
      <c r="AI275" s="0" t="n">
        <f aca="false">P275+(P294*0.5)</f>
        <v>0.5</v>
      </c>
      <c r="AJ275" s="0" t="n">
        <f aca="false">Q275+(Q294*0.5)</f>
        <v>0</v>
      </c>
      <c r="AK275" s="0" t="n">
        <f aca="false">R275+(R294*0.5)</f>
        <v>0.5</v>
      </c>
      <c r="AL275" s="0" t="n">
        <f aca="false">S275+(S294*0.5)</f>
        <v>0</v>
      </c>
    </row>
    <row r="276" customFormat="false" ht="15" hidden="false" customHeight="false" outlineLevel="0" collapsed="false">
      <c r="B276" s="2" t="n">
        <v>12</v>
      </c>
      <c r="C276" s="11" t="n">
        <v>1</v>
      </c>
      <c r="D276" s="11" t="n">
        <v>1</v>
      </c>
      <c r="E276" s="11" t="n">
        <v>1</v>
      </c>
      <c r="F276" s="11" t="n">
        <v>0</v>
      </c>
      <c r="G276" s="11" t="n">
        <v>0</v>
      </c>
      <c r="H276" s="11" t="n">
        <v>0</v>
      </c>
      <c r="I276" s="11" t="n">
        <v>1</v>
      </c>
      <c r="J276" s="11" t="n">
        <v>0</v>
      </c>
      <c r="K276" s="11" t="n">
        <v>1</v>
      </c>
      <c r="L276" s="11" t="n">
        <v>1</v>
      </c>
      <c r="M276" s="11" t="n">
        <v>1</v>
      </c>
      <c r="N276" s="11" t="n">
        <v>0</v>
      </c>
      <c r="O276" s="11" t="n">
        <v>0</v>
      </c>
      <c r="P276" s="11" t="n">
        <v>0</v>
      </c>
      <c r="Q276" s="11" t="n">
        <v>1</v>
      </c>
      <c r="R276" s="11" t="n">
        <v>1</v>
      </c>
      <c r="S276" s="11" t="n">
        <v>0</v>
      </c>
      <c r="U276" s="2" t="n">
        <v>12</v>
      </c>
      <c r="V276" s="0" t="n">
        <f aca="false">C276+(C295*0.5)</f>
        <v>1</v>
      </c>
      <c r="W276" s="0" t="n">
        <f aca="false">D276+(D295*0.5)</f>
        <v>1</v>
      </c>
      <c r="X276" s="0" t="n">
        <f aca="false">E276+(E295*0.5)</f>
        <v>1</v>
      </c>
      <c r="Y276" s="0" t="n">
        <f aca="false">F276+(F295*0.5)</f>
        <v>0.5</v>
      </c>
      <c r="Z276" s="0" t="n">
        <f aca="false">G276+(G295*0.5)</f>
        <v>0.5</v>
      </c>
      <c r="AA276" s="0" t="n">
        <f aca="false">H276+(H295*0.5)</f>
        <v>0</v>
      </c>
      <c r="AB276" s="0" t="n">
        <f aca="false">I276+(I295*0.5)</f>
        <v>1</v>
      </c>
      <c r="AC276" s="0" t="n">
        <f aca="false">J276+(J295*0.5)</f>
        <v>0.5</v>
      </c>
      <c r="AD276" s="0" t="n">
        <f aca="false">K276+(K295*0.5)</f>
        <v>1</v>
      </c>
      <c r="AE276" s="0" t="n">
        <f aca="false">L276+(L295*0.5)</f>
        <v>1</v>
      </c>
      <c r="AF276" s="0" t="n">
        <f aca="false">M276+(M295*0.5)</f>
        <v>1</v>
      </c>
      <c r="AG276" s="0" t="n">
        <f aca="false">N276+(N295*0.5)</f>
        <v>0.5</v>
      </c>
      <c r="AH276" s="0" t="n">
        <f aca="false">O276+(O295*0.5)</f>
        <v>0</v>
      </c>
      <c r="AI276" s="0" t="n">
        <f aca="false">P276+(P295*0.5)</f>
        <v>0</v>
      </c>
      <c r="AJ276" s="0" t="n">
        <f aca="false">Q276+(Q295*0.5)</f>
        <v>1</v>
      </c>
      <c r="AK276" s="0" t="n">
        <f aca="false">R276+(R295*0.5)</f>
        <v>1</v>
      </c>
      <c r="AL276" s="0" t="n">
        <f aca="false">S276+(S295*0.5)</f>
        <v>0</v>
      </c>
    </row>
    <row r="277" customFormat="false" ht="15" hidden="false" customHeight="false" outlineLevel="0" collapsed="false">
      <c r="B277" s="2" t="n">
        <v>13</v>
      </c>
      <c r="C277" s="11" t="n">
        <v>1</v>
      </c>
      <c r="D277" s="11" t="n">
        <v>1</v>
      </c>
      <c r="E277" s="11" t="n">
        <v>1</v>
      </c>
      <c r="F277" s="11" t="n">
        <v>1</v>
      </c>
      <c r="G277" s="11" t="n">
        <v>0</v>
      </c>
      <c r="H277" s="11" t="n">
        <v>0</v>
      </c>
      <c r="I277" s="11" t="n">
        <v>1</v>
      </c>
      <c r="J277" s="11" t="n">
        <v>1</v>
      </c>
      <c r="K277" s="11" t="n">
        <v>0</v>
      </c>
      <c r="L277" s="11" t="n">
        <v>0</v>
      </c>
      <c r="M277" s="11" t="n">
        <v>1</v>
      </c>
      <c r="N277" s="11" t="n">
        <v>1</v>
      </c>
      <c r="O277" s="11" t="n">
        <v>1</v>
      </c>
      <c r="P277" s="11" t="n">
        <v>0</v>
      </c>
      <c r="Q277" s="11" t="n">
        <v>1</v>
      </c>
      <c r="R277" s="11" t="n">
        <v>1</v>
      </c>
      <c r="S277" s="11" t="n">
        <v>0</v>
      </c>
      <c r="U277" s="2" t="n">
        <v>13</v>
      </c>
      <c r="V277" s="0" t="n">
        <f aca="false">C277+(C296*0.5)</f>
        <v>1</v>
      </c>
      <c r="W277" s="0" t="n">
        <f aca="false">D277+(D296*0.5)</f>
        <v>1</v>
      </c>
      <c r="X277" s="0" t="n">
        <f aca="false">E277+(E296*0.5)</f>
        <v>1</v>
      </c>
      <c r="Y277" s="0" t="n">
        <f aca="false">F277+(F296*0.5)</f>
        <v>1</v>
      </c>
      <c r="Z277" s="0" t="n">
        <f aca="false">G277+(G296*0.5)</f>
        <v>0</v>
      </c>
      <c r="AA277" s="0" t="n">
        <f aca="false">H277+(H296*0.5)</f>
        <v>0</v>
      </c>
      <c r="AB277" s="0" t="n">
        <f aca="false">I277+(I296*0.5)</f>
        <v>1</v>
      </c>
      <c r="AC277" s="0" t="n">
        <f aca="false">J277+(J296*0.5)</f>
        <v>1</v>
      </c>
      <c r="AD277" s="0" t="n">
        <f aca="false">K277+(K296*0.5)</f>
        <v>0</v>
      </c>
      <c r="AE277" s="0" t="n">
        <f aca="false">L277+(L296*0.5)</f>
        <v>0.5</v>
      </c>
      <c r="AF277" s="0" t="n">
        <f aca="false">M277+(M296*0.5)</f>
        <v>1</v>
      </c>
      <c r="AG277" s="0" t="n">
        <f aca="false">N277+(N296*0.5)</f>
        <v>1</v>
      </c>
      <c r="AH277" s="0" t="n">
        <f aca="false">O277+(O296*0.5)</f>
        <v>1</v>
      </c>
      <c r="AI277" s="0" t="n">
        <f aca="false">P277+(P296*0.5)</f>
        <v>0</v>
      </c>
      <c r="AJ277" s="0" t="n">
        <f aca="false">Q277+(Q296*0.5)</f>
        <v>1</v>
      </c>
      <c r="AK277" s="0" t="n">
        <f aca="false">R277+(R296*0.5)</f>
        <v>1</v>
      </c>
      <c r="AL277" s="0" t="n">
        <f aca="false">S277+(S296*0.5)</f>
        <v>0</v>
      </c>
    </row>
    <row r="278" customFormat="false" ht="15" hidden="false" customHeight="false" outlineLevel="0" collapsed="false">
      <c r="B278" s="2" t="n">
        <v>14</v>
      </c>
      <c r="C278" s="11" t="n">
        <v>1</v>
      </c>
      <c r="D278" s="11" t="n">
        <v>1</v>
      </c>
      <c r="E278" s="11" t="n">
        <v>0</v>
      </c>
      <c r="F278" s="11" t="n">
        <v>1</v>
      </c>
      <c r="G278" s="11" t="n">
        <v>0</v>
      </c>
      <c r="H278" s="11" t="n">
        <v>0</v>
      </c>
      <c r="I278" s="11" t="n">
        <v>1</v>
      </c>
      <c r="J278" s="11" t="n">
        <v>1</v>
      </c>
      <c r="K278" s="11" t="n">
        <v>1</v>
      </c>
      <c r="L278" s="11" t="n">
        <v>1</v>
      </c>
      <c r="M278" s="11" t="n">
        <v>1</v>
      </c>
      <c r="N278" s="11" t="n">
        <v>1</v>
      </c>
      <c r="O278" s="11" t="n">
        <v>1</v>
      </c>
      <c r="P278" s="11" t="n">
        <v>1</v>
      </c>
      <c r="Q278" s="11" t="n">
        <v>0</v>
      </c>
      <c r="R278" s="11" t="n">
        <v>1</v>
      </c>
      <c r="S278" s="11" t="n">
        <v>0</v>
      </c>
      <c r="U278" s="2" t="n">
        <v>14</v>
      </c>
      <c r="V278" s="0" t="n">
        <f aca="false">C278+(C297*0.5)</f>
        <v>1</v>
      </c>
      <c r="W278" s="0" t="n">
        <f aca="false">D278+(D297*0.5)</f>
        <v>1</v>
      </c>
      <c r="X278" s="0" t="n">
        <f aca="false">E278+(E297*0.5)</f>
        <v>0.5</v>
      </c>
      <c r="Y278" s="0" t="n">
        <f aca="false">F278+(F297*0.5)</f>
        <v>1</v>
      </c>
      <c r="Z278" s="0" t="n">
        <f aca="false">G278+(G297*0.5)</f>
        <v>0</v>
      </c>
      <c r="AA278" s="0" t="n">
        <f aca="false">H278+(H297*0.5)</f>
        <v>0</v>
      </c>
      <c r="AB278" s="0" t="n">
        <f aca="false">I278+(I297*0.5)</f>
        <v>1</v>
      </c>
      <c r="AC278" s="0" t="n">
        <f aca="false">J278+(J297*0.5)</f>
        <v>1</v>
      </c>
      <c r="AD278" s="0" t="n">
        <f aca="false">K278+(K297*0.5)</f>
        <v>1</v>
      </c>
      <c r="AE278" s="0" t="n">
        <f aca="false">L278+(L297*0.5)</f>
        <v>1</v>
      </c>
      <c r="AF278" s="0" t="n">
        <f aca="false">M278+(M297*0.5)</f>
        <v>1</v>
      </c>
      <c r="AG278" s="0" t="n">
        <f aca="false">N278+(N297*0.5)</f>
        <v>1</v>
      </c>
      <c r="AH278" s="0" t="n">
        <f aca="false">O278+(O297*0.5)</f>
        <v>1</v>
      </c>
      <c r="AI278" s="0" t="n">
        <f aca="false">P278+(P297*0.5)</f>
        <v>1</v>
      </c>
      <c r="AJ278" s="0" t="n">
        <f aca="false">Q278+(Q297*0.5)</f>
        <v>0</v>
      </c>
      <c r="AK278" s="0" t="n">
        <f aca="false">R278+(R297*0.5)</f>
        <v>1</v>
      </c>
      <c r="AL278" s="0" t="n">
        <f aca="false">S278+(S297*0.5)</f>
        <v>0</v>
      </c>
    </row>
    <row r="279" customFormat="false" ht="15" hidden="false" customHeight="false" outlineLevel="0" collapsed="false">
      <c r="B279" s="2" t="n">
        <v>15</v>
      </c>
      <c r="C279" s="11" t="n">
        <v>0</v>
      </c>
      <c r="D279" s="11" t="n">
        <v>0</v>
      </c>
      <c r="E279" s="11" t="n">
        <v>0</v>
      </c>
      <c r="F279" s="11" t="n">
        <v>1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1</v>
      </c>
      <c r="P279" s="11" t="n">
        <v>1</v>
      </c>
      <c r="Q279" s="11" t="n">
        <v>0</v>
      </c>
      <c r="R279" s="11" t="n">
        <v>0</v>
      </c>
      <c r="S279" s="11" t="n">
        <v>0</v>
      </c>
      <c r="U279" s="2" t="n">
        <v>15</v>
      </c>
      <c r="V279" s="0" t="n">
        <f aca="false">C279+(C298*0.5)</f>
        <v>0.5</v>
      </c>
      <c r="W279" s="0" t="n">
        <f aca="false">D279+(D298*0.5)</f>
        <v>0.5</v>
      </c>
      <c r="X279" s="0" t="n">
        <f aca="false">E279+(E298*0.5)</f>
        <v>0</v>
      </c>
      <c r="Y279" s="0" t="n">
        <f aca="false">F279+(F298*0.5)</f>
        <v>1</v>
      </c>
      <c r="Z279" s="0" t="n">
        <f aca="false">G279+(G298*0.5)</f>
        <v>0</v>
      </c>
      <c r="AA279" s="0" t="n">
        <f aca="false">H279+(H298*0.5)</f>
        <v>0</v>
      </c>
      <c r="AB279" s="0" t="n">
        <f aca="false">I279+(I298*0.5)</f>
        <v>0.5</v>
      </c>
      <c r="AC279" s="0" t="n">
        <f aca="false">J279+(J298*0.5)</f>
        <v>0.5</v>
      </c>
      <c r="AD279" s="0" t="n">
        <f aca="false">K279+(K298*0.5)</f>
        <v>0</v>
      </c>
      <c r="AE279" s="0" t="n">
        <f aca="false">L279+(L298*0.5)</f>
        <v>0.5</v>
      </c>
      <c r="AF279" s="0" t="n">
        <f aca="false">M279+(M298*0.5)</f>
        <v>0.5</v>
      </c>
      <c r="AG279" s="0" t="n">
        <f aca="false">N279+(N298*0.5)</f>
        <v>0.5</v>
      </c>
      <c r="AH279" s="0" t="n">
        <f aca="false">O279+(O298*0.5)</f>
        <v>1</v>
      </c>
      <c r="AI279" s="0" t="n">
        <f aca="false">P279+(P298*0.5)</f>
        <v>1</v>
      </c>
      <c r="AJ279" s="0" t="n">
        <f aca="false">Q279+(Q298*0.5)</f>
        <v>0</v>
      </c>
      <c r="AK279" s="0" t="n">
        <f aca="false">R279+(R298*0.5)</f>
        <v>0</v>
      </c>
      <c r="AL279" s="0" t="n">
        <f aca="false">S279+(S298*0.5)</f>
        <v>0</v>
      </c>
    </row>
    <row r="280" customFormat="false" ht="15" hidden="false" customHeight="false" outlineLevel="0" collapsed="false">
      <c r="B280" s="2" t="n">
        <v>16</v>
      </c>
      <c r="C280" s="11" t="n">
        <v>1</v>
      </c>
      <c r="D280" s="11" t="n">
        <v>1</v>
      </c>
      <c r="E280" s="11" t="n">
        <v>0</v>
      </c>
      <c r="F280" s="11" t="n">
        <v>1</v>
      </c>
      <c r="G280" s="11" t="n">
        <v>1</v>
      </c>
      <c r="H280" s="11" t="n">
        <v>1</v>
      </c>
      <c r="I280" s="11" t="n">
        <v>1</v>
      </c>
      <c r="J280" s="11" t="n">
        <v>1</v>
      </c>
      <c r="K280" s="11" t="n">
        <v>1</v>
      </c>
      <c r="L280" s="11" t="n">
        <v>1</v>
      </c>
      <c r="M280" s="11" t="n">
        <v>1</v>
      </c>
      <c r="N280" s="11" t="n">
        <v>1</v>
      </c>
      <c r="O280" s="11" t="n">
        <v>1</v>
      </c>
      <c r="P280" s="11" t="n">
        <v>1</v>
      </c>
      <c r="Q280" s="11" t="n">
        <v>1</v>
      </c>
      <c r="R280" s="11" t="n">
        <v>1</v>
      </c>
      <c r="S280" s="11" t="n">
        <v>0</v>
      </c>
      <c r="U280" s="2" t="n">
        <v>16</v>
      </c>
      <c r="V280" s="0" t="n">
        <f aca="false">C280+(C299*0.5)</f>
        <v>1</v>
      </c>
      <c r="W280" s="0" t="n">
        <f aca="false">D280+(D299*0.5)</f>
        <v>1</v>
      </c>
      <c r="X280" s="0" t="n">
        <f aca="false">E280+(E299*0.5)</f>
        <v>0</v>
      </c>
      <c r="Y280" s="0" t="n">
        <f aca="false">F280+(F299*0.5)</f>
        <v>1</v>
      </c>
      <c r="Z280" s="0" t="n">
        <f aca="false">G280+(G299*0.5)</f>
        <v>1</v>
      </c>
      <c r="AA280" s="0" t="n">
        <f aca="false">H280+(H299*0.5)</f>
        <v>1</v>
      </c>
      <c r="AB280" s="0" t="n">
        <f aca="false">I280+(I299*0.5)</f>
        <v>1</v>
      </c>
      <c r="AC280" s="0" t="n">
        <f aca="false">J280+(J299*0.5)</f>
        <v>1</v>
      </c>
      <c r="AD280" s="0" t="n">
        <f aca="false">K280+(K299*0.5)</f>
        <v>1</v>
      </c>
      <c r="AE280" s="0" t="n">
        <f aca="false">L280+(L299*0.5)</f>
        <v>1</v>
      </c>
      <c r="AF280" s="0" t="n">
        <f aca="false">M280+(M299*0.5)</f>
        <v>1</v>
      </c>
      <c r="AG280" s="0" t="n">
        <f aca="false">N280+(N299*0.5)</f>
        <v>1</v>
      </c>
      <c r="AH280" s="0" t="n">
        <f aca="false">O280+(O299*0.5)</f>
        <v>1</v>
      </c>
      <c r="AI280" s="0" t="n">
        <f aca="false">P280+(P299*0.5)</f>
        <v>1</v>
      </c>
      <c r="AJ280" s="0" t="n">
        <f aca="false">Q280+(Q299*0.5)</f>
        <v>1</v>
      </c>
      <c r="AK280" s="0" t="n">
        <f aca="false">R280+(R299*0.5)</f>
        <v>1</v>
      </c>
      <c r="AL280" s="0" t="n">
        <f aca="false">S280+(S299*0.5)</f>
        <v>0</v>
      </c>
    </row>
    <row r="282" customFormat="false" ht="15" hidden="false" customHeight="false" outlineLevel="0" collapsed="false">
      <c r="B282" s="8" t="s">
        <v>36</v>
      </c>
      <c r="C282" s="2" t="n">
        <v>0</v>
      </c>
      <c r="D282" s="2" t="n">
        <v>1</v>
      </c>
      <c r="E282" s="2" t="n">
        <v>2</v>
      </c>
      <c r="F282" s="2" t="n">
        <v>3</v>
      </c>
      <c r="G282" s="2" t="n">
        <v>4</v>
      </c>
      <c r="H282" s="2" t="n">
        <v>5</v>
      </c>
      <c r="I282" s="2" t="n">
        <v>6</v>
      </c>
      <c r="J282" s="2" t="n">
        <v>7</v>
      </c>
      <c r="K282" s="2" t="n">
        <v>8</v>
      </c>
      <c r="L282" s="2" t="n">
        <v>9</v>
      </c>
      <c r="M282" s="2" t="n">
        <v>10</v>
      </c>
      <c r="N282" s="2" t="n">
        <v>11</v>
      </c>
      <c r="O282" s="2" t="n">
        <v>12</v>
      </c>
      <c r="P282" s="2" t="n">
        <v>13</v>
      </c>
      <c r="Q282" s="2" t="n">
        <v>14</v>
      </c>
      <c r="R282" s="2" t="n">
        <v>15</v>
      </c>
      <c r="S282" s="2" t="n">
        <v>16</v>
      </c>
    </row>
    <row r="283" customFormat="false" ht="15" hidden="false" customHeight="false" outlineLevel="0" collapsed="false">
      <c r="B283" s="2" t="n">
        <v>0</v>
      </c>
      <c r="C283" s="11" t="n">
        <v>0</v>
      </c>
      <c r="D283" s="11" t="n">
        <v>1</v>
      </c>
      <c r="E283" s="11" t="n">
        <v>0</v>
      </c>
      <c r="F283" s="11" t="n">
        <v>1</v>
      </c>
      <c r="G283" s="11" t="n">
        <v>0</v>
      </c>
      <c r="H283" s="11" t="n">
        <v>0</v>
      </c>
      <c r="I283" s="11" t="n">
        <v>1</v>
      </c>
      <c r="J283" s="11" t="n">
        <v>1</v>
      </c>
      <c r="K283" s="11" t="n">
        <v>1</v>
      </c>
      <c r="L283" s="11" t="n">
        <v>1</v>
      </c>
      <c r="M283" s="11" t="n">
        <v>1</v>
      </c>
      <c r="N283" s="11" t="n">
        <v>1</v>
      </c>
      <c r="O283" s="11" t="n">
        <v>0</v>
      </c>
      <c r="P283" s="11" t="n">
        <v>1</v>
      </c>
      <c r="Q283" s="11" t="n">
        <v>0</v>
      </c>
      <c r="R283" s="11" t="n">
        <v>1</v>
      </c>
      <c r="S283" s="11" t="n">
        <v>0</v>
      </c>
    </row>
    <row r="284" customFormat="false" ht="15" hidden="false" customHeight="false" outlineLevel="0" collapsed="false">
      <c r="B284" s="2" t="n">
        <v>1</v>
      </c>
      <c r="C284" s="11" t="n">
        <v>0</v>
      </c>
      <c r="D284" s="11" t="n">
        <v>0</v>
      </c>
      <c r="E284" s="11" t="n">
        <v>0</v>
      </c>
      <c r="F284" s="11" t="n">
        <v>0</v>
      </c>
      <c r="G284" s="11" t="n">
        <v>0</v>
      </c>
      <c r="H284" s="11" t="n">
        <v>0</v>
      </c>
      <c r="I284" s="11" t="n">
        <v>1</v>
      </c>
      <c r="J284" s="11" t="n">
        <v>0</v>
      </c>
      <c r="K284" s="11" t="n">
        <v>0</v>
      </c>
      <c r="L284" s="11" t="n">
        <v>0</v>
      </c>
      <c r="M284" s="11" t="n">
        <v>0</v>
      </c>
      <c r="N284" s="11" t="n">
        <v>0</v>
      </c>
      <c r="O284" s="11" t="n">
        <v>0</v>
      </c>
      <c r="P284" s="11" t="n">
        <v>1</v>
      </c>
      <c r="Q284" s="11" t="n">
        <v>0</v>
      </c>
      <c r="R284" s="11" t="n">
        <v>0</v>
      </c>
      <c r="S284" s="11" t="n">
        <v>0</v>
      </c>
    </row>
    <row r="285" customFormat="false" ht="15" hidden="false" customHeight="false" outlineLevel="0" collapsed="false">
      <c r="B285" s="2" t="n">
        <v>2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1" t="n">
        <v>0</v>
      </c>
      <c r="Q285" s="11" t="n">
        <v>0</v>
      </c>
      <c r="R285" s="11" t="n">
        <v>0</v>
      </c>
      <c r="S285" s="11" t="n">
        <v>0</v>
      </c>
    </row>
    <row r="286" customFormat="false" ht="15" hidden="false" customHeight="false" outlineLevel="0" collapsed="false">
      <c r="B286" s="2" t="n">
        <v>3</v>
      </c>
      <c r="C286" s="11" t="n">
        <v>0</v>
      </c>
      <c r="D286" s="11" t="n">
        <v>1</v>
      </c>
      <c r="E286" s="11" t="n">
        <v>0</v>
      </c>
      <c r="F286" s="11" t="n">
        <v>0</v>
      </c>
      <c r="G286" s="11" t="n">
        <v>0</v>
      </c>
      <c r="H286" s="11" t="n">
        <v>0</v>
      </c>
      <c r="I286" s="11" t="n">
        <v>0</v>
      </c>
      <c r="J286" s="11" t="n">
        <v>0</v>
      </c>
      <c r="K286" s="11" t="n">
        <v>0</v>
      </c>
      <c r="L286" s="11" t="n">
        <v>0</v>
      </c>
      <c r="M286" s="11" t="n">
        <v>1</v>
      </c>
      <c r="N286" s="11" t="n">
        <v>0</v>
      </c>
      <c r="O286" s="11" t="n">
        <v>0</v>
      </c>
      <c r="P286" s="11" t="n">
        <v>0</v>
      </c>
      <c r="Q286" s="11" t="n">
        <v>0</v>
      </c>
      <c r="R286" s="11" t="n">
        <v>1</v>
      </c>
      <c r="S286" s="11" t="n">
        <v>0</v>
      </c>
    </row>
    <row r="287" customFormat="false" ht="15" hidden="false" customHeight="false" outlineLevel="0" collapsed="false">
      <c r="B287" s="2" t="n">
        <v>4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1" t="n">
        <v>0</v>
      </c>
      <c r="Q287" s="11" t="n">
        <v>0</v>
      </c>
      <c r="R287" s="11" t="n">
        <v>0</v>
      </c>
      <c r="S287" s="11" t="n">
        <v>0</v>
      </c>
    </row>
    <row r="288" customFormat="false" ht="15" hidden="false" customHeight="false" outlineLevel="0" collapsed="false">
      <c r="B288" s="2" t="n">
        <v>5</v>
      </c>
      <c r="C288" s="11" t="n">
        <v>0</v>
      </c>
      <c r="D288" s="11" t="n">
        <v>0</v>
      </c>
      <c r="E288" s="11" t="n">
        <v>0</v>
      </c>
      <c r="F288" s="11" t="n">
        <v>1</v>
      </c>
      <c r="G288" s="11" t="n">
        <v>0</v>
      </c>
      <c r="H288" s="11" t="n">
        <v>0</v>
      </c>
      <c r="I288" s="11" t="n">
        <v>0</v>
      </c>
      <c r="J288" s="11" t="n">
        <v>1</v>
      </c>
      <c r="K288" s="11" t="n">
        <v>0</v>
      </c>
      <c r="L288" s="11" t="n">
        <v>1</v>
      </c>
      <c r="M288" s="11" t="n">
        <v>1</v>
      </c>
      <c r="N288" s="11" t="n">
        <v>0</v>
      </c>
      <c r="O288" s="11" t="n">
        <v>0</v>
      </c>
      <c r="P288" s="11" t="n">
        <v>1</v>
      </c>
      <c r="Q288" s="11" t="n">
        <v>0</v>
      </c>
      <c r="R288" s="11" t="n">
        <v>1</v>
      </c>
      <c r="S288" s="11" t="n">
        <v>0</v>
      </c>
    </row>
    <row r="289" customFormat="false" ht="15" hidden="false" customHeight="false" outlineLevel="0" collapsed="false">
      <c r="B289" s="2" t="n">
        <v>6</v>
      </c>
      <c r="C289" s="11" t="n">
        <v>1</v>
      </c>
      <c r="D289" s="11" t="n">
        <v>1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1</v>
      </c>
      <c r="K289" s="11" t="n">
        <v>0</v>
      </c>
      <c r="L289" s="11" t="n">
        <v>1</v>
      </c>
      <c r="M289" s="11" t="n">
        <v>1</v>
      </c>
      <c r="N289" s="11" t="n">
        <v>1</v>
      </c>
      <c r="O289" s="11" t="n">
        <v>0</v>
      </c>
      <c r="P289" s="11" t="n">
        <v>0</v>
      </c>
      <c r="Q289" s="11" t="n">
        <v>0</v>
      </c>
      <c r="R289" s="11" t="n">
        <v>1</v>
      </c>
      <c r="S289" s="11" t="n">
        <v>0</v>
      </c>
    </row>
    <row r="290" customFormat="false" ht="15" hidden="false" customHeight="false" outlineLevel="0" collapsed="false">
      <c r="B290" s="2" t="n">
        <v>7</v>
      </c>
      <c r="C290" s="11" t="n">
        <v>1</v>
      </c>
      <c r="D290" s="11" t="n">
        <v>0</v>
      </c>
      <c r="E290" s="11" t="n">
        <v>0</v>
      </c>
      <c r="F290" s="11" t="n">
        <v>0</v>
      </c>
      <c r="G290" s="11" t="n">
        <v>0</v>
      </c>
      <c r="H290" s="11" t="n">
        <v>0</v>
      </c>
      <c r="I290" s="11" t="n">
        <v>0</v>
      </c>
      <c r="J290" s="11" t="n">
        <v>0</v>
      </c>
      <c r="K290" s="11" t="n">
        <v>0</v>
      </c>
      <c r="L290" s="11" t="n">
        <v>0</v>
      </c>
      <c r="M290" s="11" t="n">
        <v>0</v>
      </c>
      <c r="N290" s="11" t="n">
        <v>1</v>
      </c>
      <c r="O290" s="11" t="n">
        <v>0</v>
      </c>
      <c r="P290" s="11" t="n">
        <v>0</v>
      </c>
      <c r="Q290" s="11" t="n">
        <v>0</v>
      </c>
      <c r="R290" s="11" t="n">
        <v>1</v>
      </c>
      <c r="S290" s="11" t="n">
        <v>0</v>
      </c>
    </row>
    <row r="291" customFormat="false" ht="15" hidden="false" customHeight="false" outlineLevel="0" collapsed="false">
      <c r="B291" s="2" t="n">
        <v>8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1" t="n">
        <v>0</v>
      </c>
      <c r="Q291" s="11" t="n">
        <v>0</v>
      </c>
      <c r="R291" s="11" t="n">
        <v>0</v>
      </c>
      <c r="S291" s="11" t="n">
        <v>0</v>
      </c>
    </row>
    <row r="292" customFormat="false" ht="15" hidden="false" customHeight="false" outlineLevel="0" collapsed="false">
      <c r="B292" s="2" t="n">
        <v>9</v>
      </c>
      <c r="C292" s="11" t="n">
        <v>0</v>
      </c>
      <c r="D292" s="11" t="n">
        <v>0</v>
      </c>
      <c r="E292" s="11" t="n">
        <v>0</v>
      </c>
      <c r="F292" s="11" t="n">
        <v>0</v>
      </c>
      <c r="G292" s="11" t="n">
        <v>0</v>
      </c>
      <c r="H292" s="11" t="n">
        <v>0</v>
      </c>
      <c r="I292" s="11" t="n">
        <v>0</v>
      </c>
      <c r="J292" s="11" t="n">
        <v>0</v>
      </c>
      <c r="K292" s="11" t="n">
        <v>0</v>
      </c>
      <c r="L292" s="11" t="n">
        <v>0</v>
      </c>
      <c r="M292" s="11" t="n">
        <v>0</v>
      </c>
      <c r="N292" s="11" t="n">
        <v>0</v>
      </c>
      <c r="O292" s="11" t="n">
        <v>0</v>
      </c>
      <c r="P292" s="11" t="n">
        <v>0</v>
      </c>
      <c r="Q292" s="11" t="n">
        <v>0</v>
      </c>
      <c r="R292" s="11" t="n">
        <v>0</v>
      </c>
      <c r="S292" s="11" t="n">
        <v>0</v>
      </c>
    </row>
    <row r="293" customFormat="false" ht="15" hidden="false" customHeight="false" outlineLevel="0" collapsed="false">
      <c r="B293" s="2" t="n">
        <v>10</v>
      </c>
      <c r="C293" s="11" t="n">
        <v>1</v>
      </c>
      <c r="D293" s="11" t="n">
        <v>1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1</v>
      </c>
      <c r="J293" s="11" t="n">
        <v>0</v>
      </c>
      <c r="K293" s="11" t="n">
        <v>0</v>
      </c>
      <c r="L293" s="11" t="n">
        <v>1</v>
      </c>
      <c r="M293" s="11" t="n">
        <v>0</v>
      </c>
      <c r="N293" s="11" t="n">
        <v>1</v>
      </c>
      <c r="O293" s="11" t="n">
        <v>1</v>
      </c>
      <c r="P293" s="11" t="n">
        <v>0</v>
      </c>
      <c r="Q293" s="11" t="n">
        <v>0</v>
      </c>
      <c r="R293" s="11" t="n">
        <v>1</v>
      </c>
      <c r="S293" s="11" t="n">
        <v>0</v>
      </c>
    </row>
    <row r="294" customFormat="false" ht="15" hidden="false" customHeight="false" outlineLevel="0" collapsed="false">
      <c r="B294" s="2" t="n">
        <v>11</v>
      </c>
      <c r="C294" s="11" t="n">
        <v>1</v>
      </c>
      <c r="D294" s="11" t="n">
        <v>1</v>
      </c>
      <c r="E294" s="11" t="n">
        <v>0</v>
      </c>
      <c r="F294" s="11" t="n">
        <v>1</v>
      </c>
      <c r="G294" s="11" t="n">
        <v>0</v>
      </c>
      <c r="H294" s="11" t="n">
        <v>0</v>
      </c>
      <c r="I294" s="11" t="n">
        <v>1</v>
      </c>
      <c r="J294" s="11" t="n">
        <v>1</v>
      </c>
      <c r="K294" s="11" t="n">
        <v>0</v>
      </c>
      <c r="L294" s="11" t="n">
        <v>1</v>
      </c>
      <c r="M294" s="11" t="n">
        <v>1</v>
      </c>
      <c r="N294" s="11" t="n">
        <v>0</v>
      </c>
      <c r="O294" s="11" t="n">
        <v>0</v>
      </c>
      <c r="P294" s="11" t="n">
        <v>1</v>
      </c>
      <c r="Q294" s="11" t="n">
        <v>0</v>
      </c>
      <c r="R294" s="11" t="n">
        <v>1</v>
      </c>
      <c r="S294" s="11" t="n">
        <v>0</v>
      </c>
    </row>
    <row r="295" customFormat="false" ht="15" hidden="false" customHeight="false" outlineLevel="0" collapsed="false">
      <c r="B295" s="2" t="n">
        <v>12</v>
      </c>
      <c r="C295" s="11" t="n">
        <v>0</v>
      </c>
      <c r="D295" s="11" t="n">
        <v>0</v>
      </c>
      <c r="E295" s="11" t="n">
        <v>0</v>
      </c>
      <c r="F295" s="11" t="n">
        <v>1</v>
      </c>
      <c r="G295" s="11" t="n">
        <v>1</v>
      </c>
      <c r="H295" s="11" t="n">
        <v>0</v>
      </c>
      <c r="I295" s="11" t="n">
        <v>0</v>
      </c>
      <c r="J295" s="11" t="n">
        <v>1</v>
      </c>
      <c r="K295" s="11" t="n">
        <v>0</v>
      </c>
      <c r="L295" s="11" t="n">
        <v>0</v>
      </c>
      <c r="M295" s="11" t="n">
        <v>0</v>
      </c>
      <c r="N295" s="11" t="n">
        <v>1</v>
      </c>
      <c r="O295" s="11" t="n">
        <v>0</v>
      </c>
      <c r="P295" s="11" t="n">
        <v>0</v>
      </c>
      <c r="Q295" s="11" t="n">
        <v>0</v>
      </c>
      <c r="R295" s="11" t="n">
        <v>0</v>
      </c>
      <c r="S295" s="11" t="n">
        <v>0</v>
      </c>
    </row>
    <row r="296" customFormat="false" ht="15" hidden="false" customHeight="false" outlineLevel="0" collapsed="false">
      <c r="B296" s="2" t="n">
        <v>13</v>
      </c>
      <c r="C296" s="11" t="n">
        <v>0</v>
      </c>
      <c r="D296" s="11" t="n">
        <v>0</v>
      </c>
      <c r="E296" s="11" t="n">
        <v>0</v>
      </c>
      <c r="F296" s="11" t="n">
        <v>0</v>
      </c>
      <c r="G296" s="11" t="n">
        <v>0</v>
      </c>
      <c r="H296" s="11" t="n">
        <v>0</v>
      </c>
      <c r="I296" s="11" t="n">
        <v>0</v>
      </c>
      <c r="J296" s="11" t="n">
        <v>0</v>
      </c>
      <c r="K296" s="11" t="n">
        <v>0</v>
      </c>
      <c r="L296" s="11" t="n">
        <v>1</v>
      </c>
      <c r="M296" s="11" t="n">
        <v>0</v>
      </c>
      <c r="N296" s="11" t="n">
        <v>0</v>
      </c>
      <c r="O296" s="11" t="n">
        <v>0</v>
      </c>
      <c r="P296" s="11" t="n">
        <v>0</v>
      </c>
      <c r="Q296" s="11" t="n">
        <v>0</v>
      </c>
      <c r="R296" s="11" t="n">
        <v>0</v>
      </c>
      <c r="S296" s="11" t="n">
        <v>0</v>
      </c>
    </row>
    <row r="297" customFormat="false" ht="15" hidden="false" customHeight="false" outlineLevel="0" collapsed="false">
      <c r="B297" s="2" t="n">
        <v>14</v>
      </c>
      <c r="C297" s="11" t="n">
        <v>0</v>
      </c>
      <c r="D297" s="11" t="n">
        <v>0</v>
      </c>
      <c r="E297" s="11" t="n">
        <v>1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1" t="n">
        <v>0</v>
      </c>
      <c r="Q297" s="11" t="n">
        <v>0</v>
      </c>
      <c r="R297" s="11" t="n">
        <v>0</v>
      </c>
      <c r="S297" s="11" t="n">
        <v>0</v>
      </c>
    </row>
    <row r="298" customFormat="false" ht="15" hidden="false" customHeight="false" outlineLevel="0" collapsed="false">
      <c r="B298" s="2" t="n">
        <v>15</v>
      </c>
      <c r="C298" s="11" t="n">
        <v>1</v>
      </c>
      <c r="D298" s="11" t="n">
        <v>1</v>
      </c>
      <c r="E298" s="11" t="n">
        <v>0</v>
      </c>
      <c r="F298" s="11" t="n">
        <v>0</v>
      </c>
      <c r="G298" s="11" t="n">
        <v>0</v>
      </c>
      <c r="H298" s="11" t="n">
        <v>0</v>
      </c>
      <c r="I298" s="11" t="n">
        <v>1</v>
      </c>
      <c r="J298" s="11" t="n">
        <v>1</v>
      </c>
      <c r="K298" s="11" t="n">
        <v>0</v>
      </c>
      <c r="L298" s="11" t="n">
        <v>1</v>
      </c>
      <c r="M298" s="11" t="n">
        <v>1</v>
      </c>
      <c r="N298" s="11" t="n">
        <v>1</v>
      </c>
      <c r="O298" s="11" t="n">
        <v>0</v>
      </c>
      <c r="P298" s="11" t="n">
        <v>0</v>
      </c>
      <c r="Q298" s="11" t="n">
        <v>0</v>
      </c>
      <c r="R298" s="11" t="n">
        <v>0</v>
      </c>
      <c r="S298" s="11" t="n">
        <v>0</v>
      </c>
    </row>
    <row r="299" customFormat="false" ht="15" hidden="false" customHeight="false" outlineLevel="0" collapsed="false">
      <c r="B299" s="2" t="n">
        <v>16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1" t="n">
        <v>0</v>
      </c>
      <c r="Q299" s="11" t="n">
        <v>0</v>
      </c>
      <c r="R299" s="11" t="n">
        <v>0</v>
      </c>
      <c r="S299" s="11" t="n">
        <v>0</v>
      </c>
    </row>
    <row r="301" customFormat="false" ht="15.75" hidden="false" customHeight="false" outlineLevel="0" collapsed="false">
      <c r="B301" s="7" t="s">
        <v>34</v>
      </c>
      <c r="C301" s="2" t="n">
        <v>0</v>
      </c>
      <c r="D301" s="2" t="n">
        <v>1</v>
      </c>
      <c r="E301" s="2" t="n">
        <v>2</v>
      </c>
      <c r="F301" s="2" t="n">
        <v>3</v>
      </c>
      <c r="G301" s="2" t="n">
        <v>4</v>
      </c>
      <c r="H301" s="2" t="n">
        <v>5</v>
      </c>
      <c r="I301" s="2" t="n">
        <v>6</v>
      </c>
      <c r="J301" s="2" t="n">
        <v>7</v>
      </c>
      <c r="K301" s="2" t="n">
        <v>8</v>
      </c>
      <c r="L301" s="2" t="n">
        <v>9</v>
      </c>
      <c r="M301" s="2" t="n">
        <v>10</v>
      </c>
      <c r="N301" s="2" t="n">
        <v>11</v>
      </c>
      <c r="O301" s="2" t="n">
        <v>12</v>
      </c>
      <c r="P301" s="2" t="n">
        <v>13</v>
      </c>
      <c r="Q301" s="2" t="n">
        <v>14</v>
      </c>
      <c r="R301" s="2" t="n">
        <v>15</v>
      </c>
      <c r="S301" s="2" t="n">
        <v>16</v>
      </c>
      <c r="U301" s="0" t="s">
        <v>9</v>
      </c>
      <c r="V301" s="2" t="n">
        <v>0</v>
      </c>
      <c r="W301" s="2" t="n">
        <v>1</v>
      </c>
      <c r="X301" s="2" t="n">
        <v>2</v>
      </c>
      <c r="Y301" s="2" t="n">
        <v>3</v>
      </c>
      <c r="Z301" s="2" t="n">
        <v>4</v>
      </c>
      <c r="AA301" s="2" t="n">
        <v>5</v>
      </c>
      <c r="AB301" s="2" t="n">
        <v>6</v>
      </c>
      <c r="AC301" s="2" t="n">
        <v>7</v>
      </c>
      <c r="AD301" s="2" t="n">
        <v>8</v>
      </c>
      <c r="AE301" s="2" t="n">
        <v>9</v>
      </c>
      <c r="AF301" s="2" t="n">
        <v>10</v>
      </c>
      <c r="AG301" s="2" t="n">
        <v>11</v>
      </c>
      <c r="AH301" s="2" t="n">
        <v>12</v>
      </c>
      <c r="AI301" s="2" t="n">
        <v>13</v>
      </c>
      <c r="AJ301" s="2" t="n">
        <v>14</v>
      </c>
      <c r="AK301" s="2" t="n">
        <v>15</v>
      </c>
      <c r="AL301" s="2" t="n">
        <v>16</v>
      </c>
    </row>
    <row r="302" customFormat="false" ht="15" hidden="false" customHeight="false" outlineLevel="0" collapsed="false">
      <c r="B302" s="2" t="n">
        <v>0</v>
      </c>
      <c r="C302" s="11" t="n">
        <v>0</v>
      </c>
      <c r="D302" s="11" t="n">
        <v>0</v>
      </c>
      <c r="E302" s="11" t="n">
        <v>0</v>
      </c>
      <c r="F302" s="11" t="n">
        <v>0</v>
      </c>
      <c r="G302" s="11" t="n">
        <v>0</v>
      </c>
      <c r="H302" s="11" t="n">
        <v>0</v>
      </c>
      <c r="I302" s="11" t="n">
        <v>0</v>
      </c>
      <c r="J302" s="11" t="n">
        <v>0</v>
      </c>
      <c r="K302" s="11" t="n">
        <v>0</v>
      </c>
      <c r="L302" s="11" t="n">
        <v>0</v>
      </c>
      <c r="M302" s="11" t="n">
        <v>0</v>
      </c>
      <c r="N302" s="11" t="n">
        <v>0</v>
      </c>
      <c r="O302" s="11" t="n">
        <v>1</v>
      </c>
      <c r="P302" s="11" t="n">
        <v>0</v>
      </c>
      <c r="Q302" s="11" t="n">
        <v>0</v>
      </c>
      <c r="R302" s="11" t="n">
        <v>0</v>
      </c>
      <c r="S302" s="11" t="n">
        <v>0</v>
      </c>
      <c r="U302" s="2" t="n">
        <v>0</v>
      </c>
      <c r="V302" s="0" t="n">
        <f aca="false">C302+(C321*0.5)</f>
        <v>0</v>
      </c>
      <c r="W302" s="0" t="n">
        <f aca="false">D302+(D321*0.5)</f>
        <v>0.5</v>
      </c>
      <c r="X302" s="0" t="n">
        <f aca="false">E302+(E321*0.5)</f>
        <v>0</v>
      </c>
      <c r="Y302" s="0" t="n">
        <f aca="false">F302+(F321*0.5)</f>
        <v>0.5</v>
      </c>
      <c r="Z302" s="0" t="n">
        <f aca="false">G302+(G321*0.5)</f>
        <v>0</v>
      </c>
      <c r="AA302" s="0" t="n">
        <f aca="false">H302+(H321*0.5)</f>
        <v>0</v>
      </c>
      <c r="AB302" s="0" t="n">
        <f aca="false">I302+(I321*0.5)</f>
        <v>0.5</v>
      </c>
      <c r="AC302" s="0" t="n">
        <f aca="false">J302+(J321*0.5)</f>
        <v>0.5</v>
      </c>
      <c r="AD302" s="0" t="n">
        <f aca="false">K302+(K321*0.5)</f>
        <v>0</v>
      </c>
      <c r="AE302" s="0" t="n">
        <f aca="false">L302+(L321*0.5)</f>
        <v>0.5</v>
      </c>
      <c r="AF302" s="0" t="n">
        <f aca="false">M302+(M321*0.5)</f>
        <v>0.5</v>
      </c>
      <c r="AG302" s="0" t="n">
        <f aca="false">N302+(N321*0.5)</f>
        <v>0.5</v>
      </c>
      <c r="AH302" s="0" t="n">
        <f aca="false">O302+(O321*0.5)</f>
        <v>1</v>
      </c>
      <c r="AI302" s="0" t="n">
        <f aca="false">P302+(P321*0.5)</f>
        <v>0.5</v>
      </c>
      <c r="AJ302" s="0" t="n">
        <f aca="false">Q302+(Q321*0.5)</f>
        <v>0</v>
      </c>
      <c r="AK302" s="0" t="n">
        <f aca="false">R302+(R321*0.5)</f>
        <v>0.5</v>
      </c>
      <c r="AL302" s="0" t="n">
        <f aca="false">S302+(S321*0.5)</f>
        <v>0.5</v>
      </c>
    </row>
    <row r="303" customFormat="false" ht="15" hidden="false" customHeight="false" outlineLevel="0" collapsed="false">
      <c r="B303" s="2" t="n">
        <v>1</v>
      </c>
      <c r="C303" s="11" t="n">
        <v>1</v>
      </c>
      <c r="D303" s="11" t="n">
        <v>0</v>
      </c>
      <c r="E303" s="11" t="n">
        <v>0</v>
      </c>
      <c r="F303" s="11" t="n">
        <v>1</v>
      </c>
      <c r="G303" s="11" t="n">
        <v>0</v>
      </c>
      <c r="H303" s="11" t="n">
        <v>0</v>
      </c>
      <c r="I303" s="11" t="n">
        <v>1</v>
      </c>
      <c r="J303" s="11" t="n">
        <v>1</v>
      </c>
      <c r="K303" s="11" t="n">
        <v>1</v>
      </c>
      <c r="L303" s="11" t="n">
        <v>0</v>
      </c>
      <c r="M303" s="11" t="n">
        <v>1</v>
      </c>
      <c r="N303" s="11" t="n">
        <v>1</v>
      </c>
      <c r="O303" s="11" t="n">
        <v>1</v>
      </c>
      <c r="P303" s="11" t="n">
        <v>0</v>
      </c>
      <c r="Q303" s="11" t="n">
        <v>0</v>
      </c>
      <c r="R303" s="11" t="n">
        <v>1</v>
      </c>
      <c r="S303" s="11" t="n">
        <v>1</v>
      </c>
      <c r="U303" s="2" t="n">
        <v>1</v>
      </c>
      <c r="V303" s="0" t="n">
        <f aca="false">C303+(C322*0.5)</f>
        <v>1</v>
      </c>
      <c r="W303" s="0" t="n">
        <f aca="false">D303+(D322*0.5)</f>
        <v>0</v>
      </c>
      <c r="X303" s="0" t="n">
        <f aca="false">E303+(E322*0.5)</f>
        <v>0</v>
      </c>
      <c r="Y303" s="0" t="n">
        <f aca="false">F303+(F322*0.5)</f>
        <v>1</v>
      </c>
      <c r="Z303" s="0" t="n">
        <f aca="false">G303+(G322*0.5)</f>
        <v>0</v>
      </c>
      <c r="AA303" s="0" t="n">
        <f aca="false">H303+(H322*0.5)</f>
        <v>0</v>
      </c>
      <c r="AB303" s="0" t="n">
        <f aca="false">I303+(I322*0.5)</f>
        <v>1</v>
      </c>
      <c r="AC303" s="0" t="n">
        <f aca="false">J303+(J322*0.5)</f>
        <v>1</v>
      </c>
      <c r="AD303" s="0" t="n">
        <f aca="false">K303+(K322*0.5)</f>
        <v>1</v>
      </c>
      <c r="AE303" s="0" t="n">
        <f aca="false">L303+(L322*0.5)</f>
        <v>0</v>
      </c>
      <c r="AF303" s="0" t="n">
        <f aca="false">M303+(M322*0.5)</f>
        <v>1</v>
      </c>
      <c r="AG303" s="0" t="n">
        <f aca="false">N303+(N322*0.5)</f>
        <v>1</v>
      </c>
      <c r="AH303" s="0" t="n">
        <f aca="false">O303+(O322*0.5)</f>
        <v>1</v>
      </c>
      <c r="AI303" s="0" t="n">
        <f aca="false">P303+(P322*0.5)</f>
        <v>0.5</v>
      </c>
      <c r="AJ303" s="0" t="n">
        <f aca="false">Q303+(Q322*0.5)</f>
        <v>0</v>
      </c>
      <c r="AK303" s="0" t="n">
        <f aca="false">R303+(R322*0.5)</f>
        <v>1</v>
      </c>
      <c r="AL303" s="0" t="n">
        <f aca="false">S303+(S322*0.5)</f>
        <v>1</v>
      </c>
    </row>
    <row r="304" customFormat="false" ht="15" hidden="false" customHeight="false" outlineLevel="0" collapsed="false">
      <c r="B304" s="2" t="n">
        <v>2</v>
      </c>
      <c r="C304" s="11" t="n">
        <v>1</v>
      </c>
      <c r="D304" s="11" t="n">
        <v>1</v>
      </c>
      <c r="E304" s="11" t="n">
        <v>0</v>
      </c>
      <c r="F304" s="11" t="n">
        <v>1</v>
      </c>
      <c r="G304" s="11" t="n">
        <v>0</v>
      </c>
      <c r="H304" s="11" t="n">
        <v>0</v>
      </c>
      <c r="I304" s="11" t="n">
        <v>1</v>
      </c>
      <c r="J304" s="11" t="n">
        <v>1</v>
      </c>
      <c r="K304" s="11" t="n">
        <v>1</v>
      </c>
      <c r="L304" s="11" t="n">
        <v>1</v>
      </c>
      <c r="M304" s="11" t="n">
        <v>1</v>
      </c>
      <c r="N304" s="11" t="n">
        <v>1</v>
      </c>
      <c r="O304" s="11" t="n">
        <v>1</v>
      </c>
      <c r="P304" s="11" t="n">
        <v>0</v>
      </c>
      <c r="Q304" s="11" t="n">
        <v>0</v>
      </c>
      <c r="R304" s="11" t="n">
        <v>1</v>
      </c>
      <c r="S304" s="11" t="n">
        <v>1</v>
      </c>
      <c r="U304" s="2" t="n">
        <v>2</v>
      </c>
      <c r="V304" s="0" t="n">
        <f aca="false">C304+(C323*0.5)</f>
        <v>1</v>
      </c>
      <c r="W304" s="0" t="n">
        <f aca="false">D304+(D323*0.5)</f>
        <v>1</v>
      </c>
      <c r="X304" s="0" t="n">
        <f aca="false">E304+(E323*0.5)</f>
        <v>0</v>
      </c>
      <c r="Y304" s="0" t="n">
        <f aca="false">F304+(F323*0.5)</f>
        <v>1</v>
      </c>
      <c r="Z304" s="0" t="n">
        <f aca="false">G304+(G323*0.5)</f>
        <v>0</v>
      </c>
      <c r="AA304" s="0" t="n">
        <f aca="false">H304+(H323*0.5)</f>
        <v>0</v>
      </c>
      <c r="AB304" s="0" t="n">
        <f aca="false">I304+(I323*0.5)</f>
        <v>1</v>
      </c>
      <c r="AC304" s="0" t="n">
        <f aca="false">J304+(J323*0.5)</f>
        <v>1</v>
      </c>
      <c r="AD304" s="0" t="n">
        <f aca="false">K304+(K323*0.5)</f>
        <v>1</v>
      </c>
      <c r="AE304" s="0" t="n">
        <f aca="false">L304+(L323*0.5)</f>
        <v>1</v>
      </c>
      <c r="AF304" s="0" t="n">
        <f aca="false">M304+(M323*0.5)</f>
        <v>1</v>
      </c>
      <c r="AG304" s="0" t="n">
        <f aca="false">N304+(N323*0.5)</f>
        <v>1</v>
      </c>
      <c r="AH304" s="0" t="n">
        <f aca="false">O304+(O323*0.5)</f>
        <v>1</v>
      </c>
      <c r="AI304" s="0" t="n">
        <f aca="false">P304+(P323*0.5)</f>
        <v>0</v>
      </c>
      <c r="AJ304" s="0" t="n">
        <f aca="false">Q304+(Q323*0.5)</f>
        <v>0</v>
      </c>
      <c r="AK304" s="0" t="n">
        <f aca="false">R304+(R323*0.5)</f>
        <v>1</v>
      </c>
      <c r="AL304" s="0" t="n">
        <f aca="false">S304+(S323*0.5)</f>
        <v>1</v>
      </c>
    </row>
    <row r="305" customFormat="false" ht="15" hidden="false" customHeight="false" outlineLevel="0" collapsed="false">
      <c r="B305" s="2" t="n">
        <v>3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1</v>
      </c>
      <c r="N305" s="11" t="n">
        <v>1</v>
      </c>
      <c r="O305" s="11" t="n">
        <v>1</v>
      </c>
      <c r="P305" s="11" t="n">
        <v>0</v>
      </c>
      <c r="Q305" s="11" t="n">
        <v>0</v>
      </c>
      <c r="R305" s="11" t="n">
        <v>0</v>
      </c>
      <c r="S305" s="11" t="n">
        <v>0</v>
      </c>
      <c r="U305" s="2" t="n">
        <v>3</v>
      </c>
      <c r="V305" s="0" t="n">
        <f aca="false">C305+(C324*0.5)</f>
        <v>0.5</v>
      </c>
      <c r="W305" s="0" t="n">
        <f aca="false">D305+(D324*0.5)</f>
        <v>0</v>
      </c>
      <c r="X305" s="0" t="n">
        <f aca="false">E305+(E324*0.5)</f>
        <v>0</v>
      </c>
      <c r="Y305" s="0" t="n">
        <f aca="false">F305+(F324*0.5)</f>
        <v>0</v>
      </c>
      <c r="Z305" s="0" t="n">
        <f aca="false">G305+(G324*0.5)</f>
        <v>0</v>
      </c>
      <c r="AA305" s="0" t="n">
        <f aca="false">H305+(H324*0.5)</f>
        <v>0</v>
      </c>
      <c r="AB305" s="0" t="n">
        <f aca="false">I305+(I324*0.5)</f>
        <v>0</v>
      </c>
      <c r="AC305" s="0" t="n">
        <f aca="false">J305+(J324*0.5)</f>
        <v>0</v>
      </c>
      <c r="AD305" s="0" t="n">
        <f aca="false">K305+(K324*0.5)</f>
        <v>0</v>
      </c>
      <c r="AE305" s="0" t="n">
        <f aca="false">L305+(L324*0.5)</f>
        <v>0</v>
      </c>
      <c r="AF305" s="0" t="n">
        <f aca="false">M305+(M324*0.5)</f>
        <v>1</v>
      </c>
      <c r="AG305" s="0" t="n">
        <f aca="false">N305+(N324*0.5)</f>
        <v>1</v>
      </c>
      <c r="AH305" s="0" t="n">
        <f aca="false">O305+(O324*0.5)</f>
        <v>1</v>
      </c>
      <c r="AI305" s="0" t="n">
        <f aca="false">P305+(P324*0.5)</f>
        <v>0</v>
      </c>
      <c r="AJ305" s="0" t="n">
        <f aca="false">Q305+(Q324*0.5)</f>
        <v>0</v>
      </c>
      <c r="AK305" s="0" t="n">
        <f aca="false">R305+(R324*0.5)</f>
        <v>0</v>
      </c>
      <c r="AL305" s="0" t="n">
        <f aca="false">S305+(S324*0.5)</f>
        <v>0.5</v>
      </c>
    </row>
    <row r="306" customFormat="false" ht="15" hidden="false" customHeight="false" outlineLevel="0" collapsed="false">
      <c r="B306" s="2" t="n">
        <v>4</v>
      </c>
      <c r="C306" s="11" t="n">
        <v>1</v>
      </c>
      <c r="D306" s="11" t="n">
        <v>1</v>
      </c>
      <c r="E306" s="11" t="n">
        <v>1</v>
      </c>
      <c r="F306" s="11" t="n">
        <v>1</v>
      </c>
      <c r="G306" s="11" t="n">
        <v>0</v>
      </c>
      <c r="H306" s="11" t="n">
        <v>0</v>
      </c>
      <c r="I306" s="11" t="n">
        <v>1</v>
      </c>
      <c r="J306" s="11" t="n">
        <v>1</v>
      </c>
      <c r="K306" s="11" t="n">
        <v>1</v>
      </c>
      <c r="L306" s="11" t="n">
        <v>1</v>
      </c>
      <c r="M306" s="11" t="n">
        <v>1</v>
      </c>
      <c r="N306" s="11" t="n">
        <v>1</v>
      </c>
      <c r="O306" s="11" t="n">
        <v>1</v>
      </c>
      <c r="P306" s="11" t="n">
        <v>1</v>
      </c>
      <c r="Q306" s="11" t="n">
        <v>1</v>
      </c>
      <c r="R306" s="11" t="n">
        <v>1</v>
      </c>
      <c r="S306" s="11" t="n">
        <v>1</v>
      </c>
      <c r="U306" s="2" t="n">
        <v>4</v>
      </c>
      <c r="V306" s="0" t="n">
        <f aca="false">C306+(C325*0.5)</f>
        <v>1</v>
      </c>
      <c r="W306" s="0" t="n">
        <f aca="false">D306+(D325*0.5)</f>
        <v>1</v>
      </c>
      <c r="X306" s="0" t="n">
        <f aca="false">E306+(E325*0.5)</f>
        <v>1</v>
      </c>
      <c r="Y306" s="0" t="n">
        <f aca="false">F306+(F325*0.5)</f>
        <v>1</v>
      </c>
      <c r="Z306" s="0" t="n">
        <f aca="false">G306+(G325*0.5)</f>
        <v>0</v>
      </c>
      <c r="AA306" s="0" t="n">
        <f aca="false">H306+(H325*0.5)</f>
        <v>0</v>
      </c>
      <c r="AB306" s="0" t="n">
        <f aca="false">I306+(I325*0.5)</f>
        <v>1</v>
      </c>
      <c r="AC306" s="0" t="n">
        <f aca="false">J306+(J325*0.5)</f>
        <v>1</v>
      </c>
      <c r="AD306" s="0" t="n">
        <f aca="false">K306+(K325*0.5)</f>
        <v>1</v>
      </c>
      <c r="AE306" s="0" t="n">
        <f aca="false">L306+(L325*0.5)</f>
        <v>1</v>
      </c>
      <c r="AF306" s="0" t="n">
        <f aca="false">M306+(M325*0.5)</f>
        <v>1</v>
      </c>
      <c r="AG306" s="0" t="n">
        <f aca="false">N306+(N325*0.5)</f>
        <v>1</v>
      </c>
      <c r="AH306" s="0" t="n">
        <f aca="false">O306+(O325*0.5)</f>
        <v>1</v>
      </c>
      <c r="AI306" s="0" t="n">
        <f aca="false">P306+(P325*0.5)</f>
        <v>1</v>
      </c>
      <c r="AJ306" s="0" t="n">
        <f aca="false">Q306+(Q325*0.5)</f>
        <v>1</v>
      </c>
      <c r="AK306" s="0" t="n">
        <f aca="false">R306+(R325*0.5)</f>
        <v>1</v>
      </c>
      <c r="AL306" s="0" t="n">
        <f aca="false">S306+(S325*0.5)</f>
        <v>1</v>
      </c>
    </row>
    <row r="307" customFormat="false" ht="15" hidden="false" customHeight="false" outlineLevel="0" collapsed="false">
      <c r="B307" s="2" t="n">
        <v>5</v>
      </c>
      <c r="C307" s="11" t="n">
        <v>1</v>
      </c>
      <c r="D307" s="11" t="n">
        <v>1</v>
      </c>
      <c r="E307" s="11" t="n">
        <v>0</v>
      </c>
      <c r="F307" s="11" t="n">
        <v>1</v>
      </c>
      <c r="G307" s="11" t="n">
        <v>0</v>
      </c>
      <c r="H307" s="11" t="n">
        <v>0</v>
      </c>
      <c r="I307" s="11" t="n">
        <v>1</v>
      </c>
      <c r="J307" s="11" t="n">
        <v>0</v>
      </c>
      <c r="K307" s="11" t="n">
        <v>1</v>
      </c>
      <c r="L307" s="11" t="n">
        <v>0</v>
      </c>
      <c r="M307" s="11" t="n">
        <v>0</v>
      </c>
      <c r="N307" s="11" t="n">
        <v>1</v>
      </c>
      <c r="O307" s="11" t="n">
        <v>1</v>
      </c>
      <c r="P307" s="11" t="n">
        <v>0</v>
      </c>
      <c r="Q307" s="11" t="n">
        <v>1</v>
      </c>
      <c r="R307" s="11" t="n">
        <v>0</v>
      </c>
      <c r="S307" s="11" t="n">
        <v>0</v>
      </c>
      <c r="U307" s="2" t="n">
        <v>5</v>
      </c>
      <c r="V307" s="0" t="n">
        <f aca="false">C307+(C326*0.5)</f>
        <v>1</v>
      </c>
      <c r="W307" s="0" t="n">
        <f aca="false">D307+(D326*0.5)</f>
        <v>1</v>
      </c>
      <c r="X307" s="0" t="n">
        <f aca="false">E307+(E326*0.5)</f>
        <v>0.5</v>
      </c>
      <c r="Y307" s="0" t="n">
        <f aca="false">F307+(F326*0.5)</f>
        <v>1</v>
      </c>
      <c r="Z307" s="0" t="n">
        <f aca="false">G307+(G326*0.5)</f>
        <v>0</v>
      </c>
      <c r="AA307" s="0" t="n">
        <f aca="false">H307+(H326*0.5)</f>
        <v>0</v>
      </c>
      <c r="AB307" s="0" t="n">
        <f aca="false">I307+(I326*0.5)</f>
        <v>1</v>
      </c>
      <c r="AC307" s="0" t="n">
        <f aca="false">J307+(J326*0.5)</f>
        <v>0.5</v>
      </c>
      <c r="AD307" s="0" t="n">
        <f aca="false">K307+(K326*0.5)</f>
        <v>1</v>
      </c>
      <c r="AE307" s="0" t="n">
        <f aca="false">L307+(L326*0.5)</f>
        <v>0.5</v>
      </c>
      <c r="AF307" s="0" t="n">
        <f aca="false">M307+(M326*0.5)</f>
        <v>0.5</v>
      </c>
      <c r="AG307" s="0" t="n">
        <f aca="false">N307+(N326*0.5)</f>
        <v>1</v>
      </c>
      <c r="AH307" s="0" t="n">
        <f aca="false">O307+(O326*0.5)</f>
        <v>1</v>
      </c>
      <c r="AI307" s="0" t="n">
        <f aca="false">P307+(P326*0.5)</f>
        <v>0.5</v>
      </c>
      <c r="AJ307" s="0" t="n">
        <f aca="false">Q307+(Q326*0.5)</f>
        <v>1</v>
      </c>
      <c r="AK307" s="0" t="n">
        <f aca="false">R307+(R326*0.5)</f>
        <v>0.5</v>
      </c>
      <c r="AL307" s="0" t="n">
        <f aca="false">S307+(S326*0.5)</f>
        <v>0.5</v>
      </c>
    </row>
    <row r="308" customFormat="false" ht="15" hidden="false" customHeight="false" outlineLevel="0" collapsed="false">
      <c r="B308" s="2" t="n">
        <v>6</v>
      </c>
      <c r="C308" s="11" t="n">
        <v>0</v>
      </c>
      <c r="D308" s="11" t="n">
        <v>0</v>
      </c>
      <c r="E308" s="11" t="n">
        <v>0</v>
      </c>
      <c r="F308" s="11" t="n">
        <v>0</v>
      </c>
      <c r="G308" s="11" t="n">
        <v>0</v>
      </c>
      <c r="H308" s="11" t="n">
        <v>0</v>
      </c>
      <c r="I308" s="11" t="n">
        <v>0</v>
      </c>
      <c r="J308" s="11" t="n">
        <v>0</v>
      </c>
      <c r="K308" s="11" t="n">
        <v>0</v>
      </c>
      <c r="L308" s="11" t="n">
        <v>0</v>
      </c>
      <c r="M308" s="11" t="n">
        <v>0</v>
      </c>
      <c r="N308" s="11" t="n">
        <v>0</v>
      </c>
      <c r="O308" s="11" t="n">
        <v>0</v>
      </c>
      <c r="P308" s="11" t="n">
        <v>0</v>
      </c>
      <c r="Q308" s="11" t="n">
        <v>0</v>
      </c>
      <c r="R308" s="11" t="n">
        <v>0</v>
      </c>
      <c r="S308" s="11" t="n">
        <v>0</v>
      </c>
      <c r="U308" s="2" t="n">
        <v>6</v>
      </c>
      <c r="V308" s="0" t="n">
        <f aca="false">C308+(C327*0.5)</f>
        <v>0.5</v>
      </c>
      <c r="W308" s="0" t="n">
        <f aca="false">D308+(D327*0.5)</f>
        <v>0.5</v>
      </c>
      <c r="X308" s="0" t="n">
        <f aca="false">E308+(E327*0.5)</f>
        <v>0</v>
      </c>
      <c r="Y308" s="0" t="n">
        <f aca="false">F308+(F327*0.5)</f>
        <v>0</v>
      </c>
      <c r="Z308" s="0" t="n">
        <f aca="false">G308+(G327*0.5)</f>
        <v>0</v>
      </c>
      <c r="AA308" s="0" t="n">
        <f aca="false">H308+(H327*0.5)</f>
        <v>0</v>
      </c>
      <c r="AB308" s="0" t="n">
        <f aca="false">I308+(I327*0.5)</f>
        <v>0</v>
      </c>
      <c r="AC308" s="0" t="n">
        <f aca="false">J308+(J327*0.5)</f>
        <v>0.5</v>
      </c>
      <c r="AD308" s="0" t="n">
        <f aca="false">K308+(K327*0.5)</f>
        <v>0</v>
      </c>
      <c r="AE308" s="0" t="n">
        <f aca="false">L308+(L327*0.5)</f>
        <v>0.5</v>
      </c>
      <c r="AF308" s="0" t="n">
        <f aca="false">M308+(M327*0.5)</f>
        <v>0.5</v>
      </c>
      <c r="AG308" s="0" t="n">
        <f aca="false">N308+(N327*0.5)</f>
        <v>0.5</v>
      </c>
      <c r="AH308" s="0" t="n">
        <f aca="false">O308+(O327*0.5)</f>
        <v>0.5</v>
      </c>
      <c r="AI308" s="0" t="n">
        <f aca="false">P308+(P327*0.5)</f>
        <v>0</v>
      </c>
      <c r="AJ308" s="0" t="n">
        <f aca="false">Q308+(Q327*0.5)</f>
        <v>0</v>
      </c>
      <c r="AK308" s="0" t="n">
        <f aca="false">R308+(R327*0.5)</f>
        <v>0.5</v>
      </c>
      <c r="AL308" s="0" t="n">
        <f aca="false">S308+(S327*0.5)</f>
        <v>0.5</v>
      </c>
    </row>
    <row r="309" customFormat="false" ht="15" hidden="false" customHeight="false" outlineLevel="0" collapsed="false">
      <c r="B309" s="2" t="n">
        <v>7</v>
      </c>
      <c r="C309" s="11" t="n">
        <v>0</v>
      </c>
      <c r="D309" s="11" t="n">
        <v>1</v>
      </c>
      <c r="E309" s="11" t="n">
        <v>0</v>
      </c>
      <c r="F309" s="11" t="n">
        <v>1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1</v>
      </c>
      <c r="N309" s="11" t="n">
        <v>0</v>
      </c>
      <c r="O309" s="11" t="n">
        <v>1</v>
      </c>
      <c r="P309" s="11" t="n">
        <v>0</v>
      </c>
      <c r="Q309" s="11" t="n">
        <v>0</v>
      </c>
      <c r="R309" s="11" t="n">
        <v>0</v>
      </c>
      <c r="S309" s="11" t="n">
        <v>1</v>
      </c>
      <c r="U309" s="2" t="n">
        <v>7</v>
      </c>
      <c r="V309" s="0" t="n">
        <f aca="false">C309+(C328*0.5)</f>
        <v>0.5</v>
      </c>
      <c r="W309" s="0" t="n">
        <f aca="false">D309+(D328*0.5)</f>
        <v>1</v>
      </c>
      <c r="X309" s="0" t="n">
        <f aca="false">E309+(E328*0.5)</f>
        <v>0</v>
      </c>
      <c r="Y309" s="0" t="n">
        <f aca="false">F309+(F328*0.5)</f>
        <v>1</v>
      </c>
      <c r="Z309" s="0" t="n">
        <f aca="false">G309+(G328*0.5)</f>
        <v>0</v>
      </c>
      <c r="AA309" s="0" t="n">
        <f aca="false">H309+(H328*0.5)</f>
        <v>0</v>
      </c>
      <c r="AB309" s="0" t="n">
        <f aca="false">I309+(I328*0.5)</f>
        <v>0</v>
      </c>
      <c r="AC309" s="0" t="n">
        <f aca="false">J309+(J328*0.5)</f>
        <v>0</v>
      </c>
      <c r="AD309" s="0" t="n">
        <f aca="false">K309+(K328*0.5)</f>
        <v>0</v>
      </c>
      <c r="AE309" s="0" t="n">
        <f aca="false">L309+(L328*0.5)</f>
        <v>0</v>
      </c>
      <c r="AF309" s="0" t="n">
        <f aca="false">M309+(M328*0.5)</f>
        <v>1</v>
      </c>
      <c r="AG309" s="0" t="n">
        <f aca="false">N309+(N328*0.5)</f>
        <v>0.5</v>
      </c>
      <c r="AH309" s="0" t="n">
        <f aca="false">O309+(O328*0.5)</f>
        <v>1</v>
      </c>
      <c r="AI309" s="0" t="n">
        <f aca="false">P309+(P328*0.5)</f>
        <v>0</v>
      </c>
      <c r="AJ309" s="0" t="n">
        <f aca="false">Q309+(Q328*0.5)</f>
        <v>0</v>
      </c>
      <c r="AK309" s="0" t="n">
        <f aca="false">R309+(R328*0.5)</f>
        <v>0.5</v>
      </c>
      <c r="AL309" s="0" t="n">
        <f aca="false">S309+(S328*0.5)</f>
        <v>1</v>
      </c>
    </row>
    <row r="310" customFormat="false" ht="15" hidden="false" customHeight="false" outlineLevel="0" collapsed="false">
      <c r="B310" s="2" t="n">
        <v>8</v>
      </c>
      <c r="C310" s="11" t="n">
        <v>1</v>
      </c>
      <c r="D310" s="11" t="n">
        <v>1</v>
      </c>
      <c r="E310" s="11" t="n">
        <v>1</v>
      </c>
      <c r="F310" s="11" t="n">
        <v>1</v>
      </c>
      <c r="G310" s="11" t="n">
        <v>0</v>
      </c>
      <c r="H310" s="11" t="n">
        <v>0</v>
      </c>
      <c r="I310" s="11" t="n">
        <v>1</v>
      </c>
      <c r="J310" s="11" t="n">
        <v>0</v>
      </c>
      <c r="K310" s="11" t="n">
        <v>0</v>
      </c>
      <c r="L310" s="11" t="n">
        <v>0</v>
      </c>
      <c r="M310" s="11" t="n">
        <v>1</v>
      </c>
      <c r="N310" s="11" t="n">
        <v>1</v>
      </c>
      <c r="O310" s="11" t="n">
        <v>1</v>
      </c>
      <c r="P310" s="11" t="n">
        <v>0</v>
      </c>
      <c r="Q310" s="11" t="n">
        <v>0</v>
      </c>
      <c r="R310" s="11" t="n">
        <v>1</v>
      </c>
      <c r="S310" s="11" t="n">
        <v>1</v>
      </c>
      <c r="U310" s="2" t="n">
        <v>8</v>
      </c>
      <c r="V310" s="0" t="n">
        <f aca="false">C310+(C329*0.5)</f>
        <v>1</v>
      </c>
      <c r="W310" s="0" t="n">
        <f aca="false">D310+(D329*0.5)</f>
        <v>1</v>
      </c>
      <c r="X310" s="0" t="n">
        <f aca="false">E310+(E329*0.5)</f>
        <v>1</v>
      </c>
      <c r="Y310" s="0" t="n">
        <f aca="false">F310+(F329*0.5)</f>
        <v>1</v>
      </c>
      <c r="Z310" s="0" t="n">
        <f aca="false">G310+(G329*0.5)</f>
        <v>0</v>
      </c>
      <c r="AA310" s="0" t="n">
        <f aca="false">H310+(H329*0.5)</f>
        <v>0</v>
      </c>
      <c r="AB310" s="0" t="n">
        <f aca="false">I310+(I329*0.5)</f>
        <v>1</v>
      </c>
      <c r="AC310" s="0" t="n">
        <f aca="false">J310+(J329*0.5)</f>
        <v>0.5</v>
      </c>
      <c r="AD310" s="0" t="n">
        <f aca="false">K310+(K329*0.5)</f>
        <v>0</v>
      </c>
      <c r="AE310" s="0" t="n">
        <f aca="false">L310+(L329*0.5)</f>
        <v>0</v>
      </c>
      <c r="AF310" s="0" t="n">
        <f aca="false">M310+(M329*0.5)</f>
        <v>1</v>
      </c>
      <c r="AG310" s="0" t="n">
        <f aca="false">N310+(N329*0.5)</f>
        <v>1</v>
      </c>
      <c r="AH310" s="0" t="n">
        <f aca="false">O310+(O329*0.5)</f>
        <v>1</v>
      </c>
      <c r="AI310" s="0" t="n">
        <f aca="false">P310+(P329*0.5)</f>
        <v>0</v>
      </c>
      <c r="AJ310" s="0" t="n">
        <f aca="false">Q310+(Q329*0.5)</f>
        <v>0</v>
      </c>
      <c r="AK310" s="0" t="n">
        <f aca="false">R310+(R329*0.5)</f>
        <v>1</v>
      </c>
      <c r="AL310" s="0" t="n">
        <f aca="false">S310+(S329*0.5)</f>
        <v>1</v>
      </c>
    </row>
    <row r="311" customFormat="false" ht="15" hidden="false" customHeight="false" outlineLevel="0" collapsed="false">
      <c r="B311" s="2" t="n">
        <v>9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1" t="n">
        <v>0</v>
      </c>
      <c r="Q311" s="11" t="n">
        <v>0</v>
      </c>
      <c r="R311" s="11" t="n">
        <v>0</v>
      </c>
      <c r="S311" s="11" t="n">
        <v>0</v>
      </c>
      <c r="U311" s="2" t="n">
        <v>9</v>
      </c>
      <c r="V311" s="0" t="n">
        <f aca="false">C311+(C330*0.5)</f>
        <v>0</v>
      </c>
      <c r="W311" s="0" t="n">
        <f aca="false">D311+(D330*0.5)</f>
        <v>0</v>
      </c>
      <c r="X311" s="0" t="n">
        <f aca="false">E311+(E330*0.5)</f>
        <v>0</v>
      </c>
      <c r="Y311" s="0" t="n">
        <f aca="false">F311+(F330*0.5)</f>
        <v>0</v>
      </c>
      <c r="Z311" s="0" t="n">
        <f aca="false">G311+(G330*0.5)</f>
        <v>0</v>
      </c>
      <c r="AA311" s="0" t="n">
        <f aca="false">H311+(H330*0.5)</f>
        <v>0</v>
      </c>
      <c r="AB311" s="0" t="n">
        <f aca="false">I311+(I330*0.5)</f>
        <v>0</v>
      </c>
      <c r="AC311" s="0" t="n">
        <f aca="false">J311+(J330*0.5)</f>
        <v>0</v>
      </c>
      <c r="AD311" s="0" t="n">
        <f aca="false">K311+(K330*0.5)</f>
        <v>0</v>
      </c>
      <c r="AE311" s="0" t="n">
        <f aca="false">L311+(L330*0.5)</f>
        <v>0</v>
      </c>
      <c r="AF311" s="0" t="n">
        <f aca="false">M311+(M330*0.5)</f>
        <v>0</v>
      </c>
      <c r="AG311" s="0" t="n">
        <f aca="false">N311+(N330*0.5)</f>
        <v>0</v>
      </c>
      <c r="AH311" s="0" t="n">
        <f aca="false">O311+(O330*0.5)</f>
        <v>0</v>
      </c>
      <c r="AI311" s="0" t="n">
        <f aca="false">P311+(P330*0.5)</f>
        <v>0</v>
      </c>
      <c r="AJ311" s="0" t="n">
        <f aca="false">Q311+(Q330*0.5)</f>
        <v>0</v>
      </c>
      <c r="AK311" s="0" t="n">
        <f aca="false">R311+(R330*0.5)</f>
        <v>0</v>
      </c>
      <c r="AL311" s="0" t="n">
        <f aca="false">S311+(S330*0.5)</f>
        <v>0</v>
      </c>
    </row>
    <row r="312" customFormat="false" ht="15" hidden="false" customHeight="false" outlineLevel="0" collapsed="false">
      <c r="B312" s="2" t="n">
        <v>10</v>
      </c>
      <c r="C312" s="11" t="n">
        <v>0</v>
      </c>
      <c r="D312" s="11" t="n">
        <v>0</v>
      </c>
      <c r="E312" s="11" t="n">
        <v>0</v>
      </c>
      <c r="F312" s="11" t="n">
        <v>0</v>
      </c>
      <c r="G312" s="11" t="n">
        <v>0</v>
      </c>
      <c r="H312" s="11" t="n">
        <v>0</v>
      </c>
      <c r="I312" s="11" t="n">
        <v>0</v>
      </c>
      <c r="J312" s="11" t="n">
        <v>0</v>
      </c>
      <c r="K312" s="11" t="n">
        <v>0</v>
      </c>
      <c r="L312" s="11" t="n">
        <v>0</v>
      </c>
      <c r="M312" s="11" t="n">
        <v>0</v>
      </c>
      <c r="N312" s="11" t="n">
        <v>0</v>
      </c>
      <c r="O312" s="11" t="n">
        <v>0</v>
      </c>
      <c r="P312" s="11" t="n">
        <v>0</v>
      </c>
      <c r="Q312" s="11" t="n">
        <v>0</v>
      </c>
      <c r="R312" s="11" t="n">
        <v>0</v>
      </c>
      <c r="S312" s="11" t="n">
        <v>0</v>
      </c>
      <c r="U312" s="2" t="n">
        <v>10</v>
      </c>
      <c r="V312" s="0" t="n">
        <f aca="false">C312+(C331*0.5)</f>
        <v>0.5</v>
      </c>
      <c r="W312" s="0" t="n">
        <f aca="false">D312+(D331*0.5)</f>
        <v>0.5</v>
      </c>
      <c r="X312" s="0" t="n">
        <f aca="false">E312+(E331*0.5)</f>
        <v>0</v>
      </c>
      <c r="Y312" s="0" t="n">
        <f aca="false">F312+(F331*0.5)</f>
        <v>0</v>
      </c>
      <c r="Z312" s="0" t="n">
        <f aca="false">G312+(G331*0.5)</f>
        <v>0</v>
      </c>
      <c r="AA312" s="0" t="n">
        <f aca="false">H312+(H331*0.5)</f>
        <v>0</v>
      </c>
      <c r="AB312" s="0" t="n">
        <f aca="false">I312+(I331*0.5)</f>
        <v>0.5</v>
      </c>
      <c r="AC312" s="0" t="n">
        <f aca="false">J312+(J331*0.5)</f>
        <v>0.5</v>
      </c>
      <c r="AD312" s="0" t="n">
        <f aca="false">K312+(K331*0.5)</f>
        <v>0.5</v>
      </c>
      <c r="AE312" s="0" t="n">
        <f aca="false">L312+(L331*0.5)</f>
        <v>0.5</v>
      </c>
      <c r="AF312" s="0" t="n">
        <f aca="false">M312+(M331*0.5)</f>
        <v>0</v>
      </c>
      <c r="AG312" s="0" t="n">
        <f aca="false">N312+(N331*0.5)</f>
        <v>0.5</v>
      </c>
      <c r="AH312" s="0" t="n">
        <f aca="false">O312+(O331*0.5)</f>
        <v>0.5</v>
      </c>
      <c r="AI312" s="0" t="n">
        <f aca="false">P312+(P331*0.5)</f>
        <v>0</v>
      </c>
      <c r="AJ312" s="0" t="n">
        <f aca="false">Q312+(Q331*0.5)</f>
        <v>0</v>
      </c>
      <c r="AK312" s="0" t="n">
        <f aca="false">R312+(R331*0.5)</f>
        <v>0.5</v>
      </c>
      <c r="AL312" s="0" t="n">
        <f aca="false">S312+(S331*0.5)</f>
        <v>0.5</v>
      </c>
    </row>
    <row r="313" customFormat="false" ht="15" hidden="false" customHeight="false" outlineLevel="0" collapsed="false">
      <c r="B313" s="2" t="n">
        <v>11</v>
      </c>
      <c r="C313" s="11" t="n">
        <v>0</v>
      </c>
      <c r="D313" s="11" t="n">
        <v>0</v>
      </c>
      <c r="E313" s="11" t="n">
        <v>0</v>
      </c>
      <c r="F313" s="11" t="n">
        <v>1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1</v>
      </c>
      <c r="P313" s="11" t="n">
        <v>0</v>
      </c>
      <c r="Q313" s="11" t="n">
        <v>0</v>
      </c>
      <c r="R313" s="11" t="n">
        <v>0</v>
      </c>
      <c r="S313" s="11" t="n">
        <v>0</v>
      </c>
      <c r="U313" s="2" t="n">
        <v>11</v>
      </c>
      <c r="V313" s="0" t="n">
        <f aca="false">C313+(C332*0.5)</f>
        <v>0.5</v>
      </c>
      <c r="W313" s="0" t="n">
        <f aca="false">D313+(D332*0.5)</f>
        <v>0.5</v>
      </c>
      <c r="X313" s="0" t="n">
        <f aca="false">E313+(E332*0.5)</f>
        <v>0</v>
      </c>
      <c r="Y313" s="0" t="n">
        <f aca="false">F313+(F332*0.5)</f>
        <v>1</v>
      </c>
      <c r="Z313" s="0" t="n">
        <f aca="false">G313+(G332*0.5)</f>
        <v>0</v>
      </c>
      <c r="AA313" s="0" t="n">
        <f aca="false">H313+(H332*0.5)</f>
        <v>0</v>
      </c>
      <c r="AB313" s="0" t="n">
        <f aca="false">I313+(I332*0.5)</f>
        <v>0.5</v>
      </c>
      <c r="AC313" s="0" t="n">
        <f aca="false">J313+(J332*0.5)</f>
        <v>0.5</v>
      </c>
      <c r="AD313" s="0" t="n">
        <f aca="false">K313+(K332*0.5)</f>
        <v>0</v>
      </c>
      <c r="AE313" s="0" t="n">
        <f aca="false">L313+(L332*0.5)</f>
        <v>0.5</v>
      </c>
      <c r="AF313" s="0" t="n">
        <f aca="false">M313+(M332*0.5)</f>
        <v>0.5</v>
      </c>
      <c r="AG313" s="0" t="n">
        <f aca="false">N313+(N332*0.5)</f>
        <v>0</v>
      </c>
      <c r="AH313" s="0" t="n">
        <f aca="false">O313+(O332*0.5)</f>
        <v>1</v>
      </c>
      <c r="AI313" s="0" t="n">
        <f aca="false">P313+(P332*0.5)</f>
        <v>0.5</v>
      </c>
      <c r="AJ313" s="0" t="n">
        <f aca="false">Q313+(Q332*0.5)</f>
        <v>0</v>
      </c>
      <c r="AK313" s="0" t="n">
        <f aca="false">R313+(R332*0.5)</f>
        <v>0.5</v>
      </c>
      <c r="AL313" s="0" t="n">
        <f aca="false">S313+(S332*0.5)</f>
        <v>0.5</v>
      </c>
    </row>
    <row r="314" customFormat="false" ht="15" hidden="false" customHeight="false" outlineLevel="0" collapsed="false">
      <c r="B314" s="2" t="n">
        <v>12</v>
      </c>
      <c r="C314" s="11" t="n">
        <v>1</v>
      </c>
      <c r="D314" s="11" t="n">
        <v>1</v>
      </c>
      <c r="E314" s="11" t="n">
        <v>0</v>
      </c>
      <c r="F314" s="11" t="n">
        <v>1</v>
      </c>
      <c r="G314" s="11" t="n">
        <v>0</v>
      </c>
      <c r="H314" s="11" t="n">
        <v>0</v>
      </c>
      <c r="I314" s="11" t="n">
        <v>0</v>
      </c>
      <c r="J314" s="11" t="n">
        <v>1</v>
      </c>
      <c r="K314" s="11" t="n">
        <v>0</v>
      </c>
      <c r="L314" s="11" t="n">
        <v>1</v>
      </c>
      <c r="M314" s="11" t="n">
        <v>1</v>
      </c>
      <c r="N314" s="11" t="n">
        <v>0</v>
      </c>
      <c r="O314" s="11" t="n">
        <v>0</v>
      </c>
      <c r="P314" s="11" t="n">
        <v>1</v>
      </c>
      <c r="Q314" s="11" t="n">
        <v>1</v>
      </c>
      <c r="R314" s="11" t="n">
        <v>1</v>
      </c>
      <c r="S314" s="11" t="n">
        <v>0</v>
      </c>
      <c r="U314" s="2" t="n">
        <v>12</v>
      </c>
      <c r="V314" s="0" t="n">
        <f aca="false">C314+(C333*0.5)</f>
        <v>1</v>
      </c>
      <c r="W314" s="0" t="n">
        <f aca="false">D314+(D333*0.5)</f>
        <v>1</v>
      </c>
      <c r="X314" s="0" t="n">
        <f aca="false">E314+(E333*0.5)</f>
        <v>0</v>
      </c>
      <c r="Y314" s="0" t="n">
        <f aca="false">F314+(F333*0.5)</f>
        <v>1</v>
      </c>
      <c r="Z314" s="0" t="n">
        <f aca="false">G314+(G333*0.5)</f>
        <v>0.5</v>
      </c>
      <c r="AA314" s="0" t="n">
        <f aca="false">H314+(H333*0.5)</f>
        <v>0</v>
      </c>
      <c r="AB314" s="0" t="n">
        <f aca="false">I314+(I333*0.5)</f>
        <v>0.5</v>
      </c>
      <c r="AC314" s="0" t="n">
        <f aca="false">J314+(J333*0.5)</f>
        <v>1</v>
      </c>
      <c r="AD314" s="0" t="n">
        <f aca="false">K314+(K333*0.5)</f>
        <v>0</v>
      </c>
      <c r="AE314" s="0" t="n">
        <f aca="false">L314+(L333*0.5)</f>
        <v>1</v>
      </c>
      <c r="AF314" s="0" t="n">
        <f aca="false">M314+(M333*0.5)</f>
        <v>1</v>
      </c>
      <c r="AG314" s="0" t="n">
        <f aca="false">N314+(N333*0.5)</f>
        <v>0.5</v>
      </c>
      <c r="AH314" s="0" t="n">
        <f aca="false">O314+(O333*0.5)</f>
        <v>0</v>
      </c>
      <c r="AI314" s="0" t="n">
        <f aca="false">P314+(P333*0.5)</f>
        <v>1</v>
      </c>
      <c r="AJ314" s="0" t="n">
        <f aca="false">Q314+(Q333*0.5)</f>
        <v>1</v>
      </c>
      <c r="AK314" s="0" t="n">
        <f aca="false">R314+(R333*0.5)</f>
        <v>1</v>
      </c>
      <c r="AL314" s="0" t="n">
        <f aca="false">S314+(S333*0.5)</f>
        <v>0.5</v>
      </c>
    </row>
    <row r="315" customFormat="false" ht="15" hidden="false" customHeight="false" outlineLevel="0" collapsed="false">
      <c r="B315" s="2" t="n">
        <v>13</v>
      </c>
      <c r="C315" s="11" t="n">
        <v>1</v>
      </c>
      <c r="D315" s="11" t="n">
        <v>1</v>
      </c>
      <c r="E315" s="11" t="n">
        <v>0</v>
      </c>
      <c r="F315" s="11" t="n">
        <v>1</v>
      </c>
      <c r="G315" s="11" t="n">
        <v>0</v>
      </c>
      <c r="H315" s="11" t="n">
        <v>0</v>
      </c>
      <c r="I315" s="11" t="n">
        <v>1</v>
      </c>
      <c r="J315" s="11" t="n">
        <v>1</v>
      </c>
      <c r="K315" s="11" t="n">
        <v>0</v>
      </c>
      <c r="L315" s="11" t="n">
        <v>0</v>
      </c>
      <c r="M315" s="11" t="n">
        <v>1</v>
      </c>
      <c r="N315" s="11" t="n">
        <v>1</v>
      </c>
      <c r="O315" s="11" t="n">
        <v>1</v>
      </c>
      <c r="P315" s="11" t="n">
        <v>0</v>
      </c>
      <c r="Q315" s="11" t="n">
        <v>1</v>
      </c>
      <c r="R315" s="11" t="n">
        <v>1</v>
      </c>
      <c r="S315" s="11" t="n">
        <v>1</v>
      </c>
      <c r="U315" s="2" t="n">
        <v>13</v>
      </c>
      <c r="V315" s="0" t="n">
        <f aca="false">C315+(C334*0.5)</f>
        <v>1</v>
      </c>
      <c r="W315" s="0" t="n">
        <f aca="false">D315+(D334*0.5)</f>
        <v>1</v>
      </c>
      <c r="X315" s="0" t="n">
        <f aca="false">E315+(E334*0.5)</f>
        <v>0</v>
      </c>
      <c r="Y315" s="0" t="n">
        <f aca="false">F315+(F334*0.5)</f>
        <v>1</v>
      </c>
      <c r="Z315" s="0" t="n">
        <f aca="false">G315+(G334*0.5)</f>
        <v>0</v>
      </c>
      <c r="AA315" s="0" t="n">
        <f aca="false">H315+(H334*0.5)</f>
        <v>0</v>
      </c>
      <c r="AB315" s="0" t="n">
        <f aca="false">I315+(I334*0.5)</f>
        <v>1</v>
      </c>
      <c r="AC315" s="0" t="n">
        <f aca="false">J315+(J334*0.5)</f>
        <v>1</v>
      </c>
      <c r="AD315" s="0" t="n">
        <f aca="false">K315+(K334*0.5)</f>
        <v>0</v>
      </c>
      <c r="AE315" s="0" t="n">
        <f aca="false">L315+(L334*0.5)</f>
        <v>0.5</v>
      </c>
      <c r="AF315" s="0" t="n">
        <f aca="false">M315+(M334*0.5)</f>
        <v>1</v>
      </c>
      <c r="AG315" s="0" t="n">
        <f aca="false">N315+(N334*0.5)</f>
        <v>1</v>
      </c>
      <c r="AH315" s="0" t="n">
        <f aca="false">O315+(O334*0.5)</f>
        <v>1</v>
      </c>
      <c r="AI315" s="0" t="n">
        <f aca="false">P315+(P334*0.5)</f>
        <v>0</v>
      </c>
      <c r="AJ315" s="0" t="n">
        <f aca="false">Q315+(Q334*0.5)</f>
        <v>1</v>
      </c>
      <c r="AK315" s="0" t="n">
        <f aca="false">R315+(R334*0.5)</f>
        <v>1</v>
      </c>
      <c r="AL315" s="0" t="n">
        <f aca="false">S315+(S334*0.5)</f>
        <v>1</v>
      </c>
    </row>
    <row r="316" customFormat="false" ht="15" hidden="false" customHeight="false" outlineLevel="0" collapsed="false">
      <c r="B316" s="2" t="n">
        <v>14</v>
      </c>
      <c r="C316" s="11" t="n">
        <v>1</v>
      </c>
      <c r="D316" s="11" t="n">
        <v>1</v>
      </c>
      <c r="E316" s="11" t="n">
        <v>1</v>
      </c>
      <c r="F316" s="11" t="n">
        <v>1</v>
      </c>
      <c r="G316" s="11" t="n">
        <v>0</v>
      </c>
      <c r="H316" s="11" t="n">
        <v>0</v>
      </c>
      <c r="I316" s="11" t="n">
        <v>1</v>
      </c>
      <c r="J316" s="11" t="n">
        <v>1</v>
      </c>
      <c r="K316" s="11" t="n">
        <v>0</v>
      </c>
      <c r="L316" s="11" t="n">
        <v>1</v>
      </c>
      <c r="M316" s="11" t="n">
        <v>1</v>
      </c>
      <c r="N316" s="11" t="n">
        <v>1</v>
      </c>
      <c r="O316" s="11" t="n">
        <v>1</v>
      </c>
      <c r="P316" s="11" t="n">
        <v>1</v>
      </c>
      <c r="Q316" s="11" t="n">
        <v>0</v>
      </c>
      <c r="R316" s="11" t="n">
        <v>1</v>
      </c>
      <c r="S316" s="11" t="n">
        <v>1</v>
      </c>
      <c r="U316" s="2" t="n">
        <v>14</v>
      </c>
      <c r="V316" s="0" t="n">
        <f aca="false">C316+(C335*0.5)</f>
        <v>1</v>
      </c>
      <c r="W316" s="0" t="n">
        <f aca="false">D316+(D335*0.5)</f>
        <v>1</v>
      </c>
      <c r="X316" s="0" t="n">
        <f aca="false">E316+(E335*0.5)</f>
        <v>1</v>
      </c>
      <c r="Y316" s="0" t="n">
        <f aca="false">F316+(F335*0.5)</f>
        <v>1</v>
      </c>
      <c r="Z316" s="0" t="n">
        <f aca="false">G316+(G335*0.5)</f>
        <v>0</v>
      </c>
      <c r="AA316" s="0" t="n">
        <f aca="false">H316+(H335*0.5)</f>
        <v>0</v>
      </c>
      <c r="AB316" s="0" t="n">
        <f aca="false">I316+(I335*0.5)</f>
        <v>1</v>
      </c>
      <c r="AC316" s="0" t="n">
        <f aca="false">J316+(J335*0.5)</f>
        <v>1</v>
      </c>
      <c r="AD316" s="0" t="n">
        <f aca="false">K316+(K335*0.5)</f>
        <v>0</v>
      </c>
      <c r="AE316" s="0" t="n">
        <f aca="false">L316+(L335*0.5)</f>
        <v>1</v>
      </c>
      <c r="AF316" s="0" t="n">
        <f aca="false">M316+(M335*0.5)</f>
        <v>1</v>
      </c>
      <c r="AG316" s="0" t="n">
        <f aca="false">N316+(N335*0.5)</f>
        <v>1</v>
      </c>
      <c r="AH316" s="0" t="n">
        <f aca="false">O316+(O335*0.5)</f>
        <v>1</v>
      </c>
      <c r="AI316" s="0" t="n">
        <f aca="false">P316+(P335*0.5)</f>
        <v>1</v>
      </c>
      <c r="AJ316" s="0" t="n">
        <f aca="false">Q316+(Q335*0.5)</f>
        <v>0</v>
      </c>
      <c r="AK316" s="0" t="n">
        <f aca="false">R316+(R335*0.5)</f>
        <v>1</v>
      </c>
      <c r="AL316" s="0" t="n">
        <f aca="false">S316+(S335*0.5)</f>
        <v>1</v>
      </c>
    </row>
    <row r="317" customFormat="false" ht="15" hidden="false" customHeight="false" outlineLevel="0" collapsed="false">
      <c r="B317" s="2" t="n">
        <v>15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1</v>
      </c>
      <c r="P317" s="11" t="n">
        <v>1</v>
      </c>
      <c r="Q317" s="11" t="n">
        <v>0</v>
      </c>
      <c r="R317" s="11" t="n">
        <v>0</v>
      </c>
      <c r="S317" s="11" t="n">
        <v>0</v>
      </c>
      <c r="U317" s="2" t="n">
        <v>15</v>
      </c>
      <c r="V317" s="0" t="n">
        <f aca="false">C317+(C336*0.5)</f>
        <v>0.5</v>
      </c>
      <c r="W317" s="0" t="n">
        <f aca="false">D317+(D336*0.5)</f>
        <v>0.5</v>
      </c>
      <c r="X317" s="0" t="n">
        <f aca="false">E317+(E336*0.5)</f>
        <v>0</v>
      </c>
      <c r="Y317" s="0" t="n">
        <f aca="false">F317+(F336*0.5)</f>
        <v>0.5</v>
      </c>
      <c r="Z317" s="0" t="n">
        <f aca="false">G317+(G336*0.5)</f>
        <v>0</v>
      </c>
      <c r="AA317" s="0" t="n">
        <f aca="false">H317+(H336*0.5)</f>
        <v>0</v>
      </c>
      <c r="AB317" s="0" t="n">
        <f aca="false">I317+(I336*0.5)</f>
        <v>0.5</v>
      </c>
      <c r="AC317" s="0" t="n">
        <f aca="false">J317+(J336*0.5)</f>
        <v>0.5</v>
      </c>
      <c r="AD317" s="0" t="n">
        <f aca="false">K317+(K336*0.5)</f>
        <v>0</v>
      </c>
      <c r="AE317" s="0" t="n">
        <f aca="false">L317+(L336*0.5)</f>
        <v>0.5</v>
      </c>
      <c r="AF317" s="0" t="n">
        <f aca="false">M317+(M336*0.5)</f>
        <v>0.5</v>
      </c>
      <c r="AG317" s="0" t="n">
        <f aca="false">N317+(N336*0.5)</f>
        <v>0.5</v>
      </c>
      <c r="AH317" s="0" t="n">
        <f aca="false">O317+(O336*0.5)</f>
        <v>1</v>
      </c>
      <c r="AI317" s="0" t="n">
        <f aca="false">P317+(P336*0.5)</f>
        <v>1</v>
      </c>
      <c r="AJ317" s="0" t="n">
        <f aca="false">Q317+(Q336*0.5)</f>
        <v>0</v>
      </c>
      <c r="AK317" s="0" t="n">
        <f aca="false">R317+(R336*0.5)</f>
        <v>0</v>
      </c>
      <c r="AL317" s="0" t="n">
        <f aca="false">S317+(S336*0.5)</f>
        <v>0.5</v>
      </c>
    </row>
    <row r="318" customFormat="false" ht="15" hidden="false" customHeight="false" outlineLevel="0" collapsed="false">
      <c r="B318" s="2" t="n">
        <v>16</v>
      </c>
      <c r="C318" s="11" t="n">
        <v>0</v>
      </c>
      <c r="D318" s="11" t="n">
        <v>0</v>
      </c>
      <c r="E318" s="11" t="n">
        <v>0</v>
      </c>
      <c r="F318" s="11" t="n">
        <v>0</v>
      </c>
      <c r="G318" s="11" t="n">
        <v>0</v>
      </c>
      <c r="H318" s="11" t="n">
        <v>0</v>
      </c>
      <c r="I318" s="11" t="n">
        <v>0</v>
      </c>
      <c r="J318" s="11" t="n">
        <v>0</v>
      </c>
      <c r="K318" s="11" t="n">
        <v>0</v>
      </c>
      <c r="L318" s="11" t="n">
        <v>0</v>
      </c>
      <c r="M318" s="11" t="n">
        <v>0</v>
      </c>
      <c r="N318" s="11" t="n">
        <v>0</v>
      </c>
      <c r="O318" s="11" t="n">
        <v>0</v>
      </c>
      <c r="P318" s="11" t="n">
        <v>0</v>
      </c>
      <c r="Q318" s="11" t="n">
        <v>0</v>
      </c>
      <c r="R318" s="11" t="n">
        <v>0</v>
      </c>
      <c r="S318" s="11" t="n">
        <v>0</v>
      </c>
      <c r="U318" s="2" t="n">
        <v>16</v>
      </c>
      <c r="V318" s="0" t="n">
        <f aca="false">C318+(C337*0.5)</f>
        <v>0.5</v>
      </c>
      <c r="W318" s="0" t="n">
        <f aca="false">D318+(D337*0.5)</f>
        <v>0.5</v>
      </c>
      <c r="X318" s="0" t="n">
        <f aca="false">E318+(E337*0.5)</f>
        <v>0</v>
      </c>
      <c r="Y318" s="0" t="n">
        <f aca="false">F318+(F337*0.5)</f>
        <v>0</v>
      </c>
      <c r="Z318" s="0" t="n">
        <f aca="false">G318+(G337*0.5)</f>
        <v>0</v>
      </c>
      <c r="AA318" s="0" t="n">
        <f aca="false">H318+(H337*0.5)</f>
        <v>0.5</v>
      </c>
      <c r="AB318" s="0" t="n">
        <f aca="false">I318+(I337*0.5)</f>
        <v>0</v>
      </c>
      <c r="AC318" s="0" t="n">
        <f aca="false">J318+(J337*0.5)</f>
        <v>0.5</v>
      </c>
      <c r="AD318" s="0" t="n">
        <f aca="false">K318+(K337*0.5)</f>
        <v>0</v>
      </c>
      <c r="AE318" s="0" t="n">
        <f aca="false">L318+(L337*0.5)</f>
        <v>0.5</v>
      </c>
      <c r="AF318" s="0" t="n">
        <f aca="false">M318+(M337*0.5)</f>
        <v>0.5</v>
      </c>
      <c r="AG318" s="0" t="n">
        <f aca="false">N318+(N337*0.5)</f>
        <v>0.5</v>
      </c>
      <c r="AH318" s="0" t="n">
        <f aca="false">O318+(O337*0.5)</f>
        <v>0.5</v>
      </c>
      <c r="AI318" s="0" t="n">
        <f aca="false">P318+(P337*0.5)</f>
        <v>0</v>
      </c>
      <c r="AJ318" s="0" t="n">
        <f aca="false">Q318+(Q337*0.5)</f>
        <v>0</v>
      </c>
      <c r="AK318" s="0" t="n">
        <f aca="false">R318+(R337*0.5)</f>
        <v>0.5</v>
      </c>
      <c r="AL318" s="0" t="n">
        <f aca="false">S318+(S337*0.5)</f>
        <v>0</v>
      </c>
    </row>
    <row r="320" customFormat="false" ht="15" hidden="false" customHeight="false" outlineLevel="0" collapsed="false">
      <c r="B320" s="8" t="s">
        <v>36</v>
      </c>
      <c r="C320" s="2" t="n">
        <v>0</v>
      </c>
      <c r="D320" s="2" t="n">
        <v>1</v>
      </c>
      <c r="E320" s="2" t="n">
        <v>2</v>
      </c>
      <c r="F320" s="2" t="n">
        <v>3</v>
      </c>
      <c r="G320" s="2" t="n">
        <v>4</v>
      </c>
      <c r="H320" s="2" t="n">
        <v>5</v>
      </c>
      <c r="I320" s="2" t="n">
        <v>6</v>
      </c>
      <c r="J320" s="2" t="n">
        <v>7</v>
      </c>
      <c r="K320" s="2" t="n">
        <v>8</v>
      </c>
      <c r="L320" s="2" t="n">
        <v>9</v>
      </c>
      <c r="M320" s="2" t="n">
        <v>10</v>
      </c>
      <c r="N320" s="2" t="n">
        <v>11</v>
      </c>
      <c r="O320" s="2" t="n">
        <v>12</v>
      </c>
      <c r="P320" s="2" t="n">
        <v>13</v>
      </c>
      <c r="Q320" s="2" t="n">
        <v>14</v>
      </c>
      <c r="R320" s="2" t="n">
        <v>15</v>
      </c>
      <c r="S320" s="2" t="n">
        <v>16</v>
      </c>
    </row>
    <row r="321" customFormat="false" ht="15" hidden="false" customHeight="false" outlineLevel="0" collapsed="false">
      <c r="B321" s="2" t="n">
        <v>0</v>
      </c>
      <c r="C321" s="11" t="n">
        <v>0</v>
      </c>
      <c r="D321" s="11" t="n">
        <v>1</v>
      </c>
      <c r="E321" s="11" t="n">
        <v>0</v>
      </c>
      <c r="F321" s="11" t="n">
        <v>1</v>
      </c>
      <c r="G321" s="11" t="n">
        <v>0</v>
      </c>
      <c r="H321" s="11" t="n">
        <v>0</v>
      </c>
      <c r="I321" s="11" t="n">
        <v>1</v>
      </c>
      <c r="J321" s="11" t="n">
        <v>1</v>
      </c>
      <c r="K321" s="11" t="n">
        <v>0</v>
      </c>
      <c r="L321" s="11" t="n">
        <v>1</v>
      </c>
      <c r="M321" s="11" t="n">
        <v>1</v>
      </c>
      <c r="N321" s="11" t="n">
        <v>1</v>
      </c>
      <c r="O321" s="11" t="n">
        <v>0</v>
      </c>
      <c r="P321" s="11" t="n">
        <v>1</v>
      </c>
      <c r="Q321" s="11" t="n">
        <v>0</v>
      </c>
      <c r="R321" s="11" t="n">
        <v>1</v>
      </c>
      <c r="S321" s="11" t="n">
        <v>1</v>
      </c>
    </row>
    <row r="322" customFormat="false" ht="15" hidden="false" customHeight="false" outlineLevel="0" collapsed="false">
      <c r="B322" s="2" t="n">
        <v>1</v>
      </c>
      <c r="C322" s="11" t="n">
        <v>0</v>
      </c>
      <c r="D322" s="11" t="n">
        <v>0</v>
      </c>
      <c r="E322" s="11" t="n">
        <v>0</v>
      </c>
      <c r="F322" s="11" t="n">
        <v>0</v>
      </c>
      <c r="G322" s="11" t="n">
        <v>0</v>
      </c>
      <c r="H322" s="11" t="n">
        <v>0</v>
      </c>
      <c r="I322" s="11" t="n">
        <v>0</v>
      </c>
      <c r="J322" s="11" t="n">
        <v>0</v>
      </c>
      <c r="K322" s="11" t="n">
        <v>0</v>
      </c>
      <c r="L322" s="11" t="n">
        <v>0</v>
      </c>
      <c r="M322" s="11" t="n">
        <v>0</v>
      </c>
      <c r="N322" s="11" t="n">
        <v>0</v>
      </c>
      <c r="O322" s="11" t="n">
        <v>0</v>
      </c>
      <c r="P322" s="11" t="n">
        <v>1</v>
      </c>
      <c r="Q322" s="11" t="n">
        <v>0</v>
      </c>
      <c r="R322" s="11" t="n">
        <v>0</v>
      </c>
      <c r="S322" s="11" t="n">
        <v>0</v>
      </c>
    </row>
    <row r="323" customFormat="false" ht="15" hidden="false" customHeight="false" outlineLevel="0" collapsed="false">
      <c r="B323" s="2" t="n">
        <v>2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1" t="n">
        <v>0</v>
      </c>
      <c r="Q323" s="11" t="n">
        <v>0</v>
      </c>
      <c r="R323" s="11" t="n">
        <v>0</v>
      </c>
      <c r="S323" s="11" t="n">
        <v>0</v>
      </c>
    </row>
    <row r="324" customFormat="false" ht="15" hidden="false" customHeight="false" outlineLevel="0" collapsed="false">
      <c r="B324" s="2" t="n">
        <v>3</v>
      </c>
      <c r="C324" s="11" t="n">
        <v>1</v>
      </c>
      <c r="D324" s="11" t="n">
        <v>0</v>
      </c>
      <c r="E324" s="11" t="n">
        <v>0</v>
      </c>
      <c r="F324" s="11" t="n">
        <v>0</v>
      </c>
      <c r="G324" s="11" t="n">
        <v>0</v>
      </c>
      <c r="H324" s="11" t="n">
        <v>0</v>
      </c>
      <c r="I324" s="11" t="n">
        <v>0</v>
      </c>
      <c r="J324" s="11" t="n">
        <v>0</v>
      </c>
      <c r="K324" s="11" t="n">
        <v>0</v>
      </c>
      <c r="L324" s="11" t="n">
        <v>0</v>
      </c>
      <c r="M324" s="11" t="n">
        <v>0</v>
      </c>
      <c r="N324" s="11" t="n">
        <v>0</v>
      </c>
      <c r="O324" s="11" t="n">
        <v>0</v>
      </c>
      <c r="P324" s="11" t="n">
        <v>0</v>
      </c>
      <c r="Q324" s="11" t="n">
        <v>0</v>
      </c>
      <c r="R324" s="11" t="n">
        <v>0</v>
      </c>
      <c r="S324" s="11" t="n">
        <v>1</v>
      </c>
    </row>
    <row r="325" customFormat="false" ht="15" hidden="false" customHeight="false" outlineLevel="0" collapsed="false">
      <c r="B325" s="2" t="n">
        <v>4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1" t="n">
        <v>0</v>
      </c>
      <c r="Q325" s="11" t="n">
        <v>0</v>
      </c>
      <c r="R325" s="11" t="n">
        <v>0</v>
      </c>
      <c r="S325" s="11" t="n">
        <v>0</v>
      </c>
    </row>
    <row r="326" customFormat="false" ht="15" hidden="false" customHeight="false" outlineLevel="0" collapsed="false">
      <c r="B326" s="2" t="n">
        <v>5</v>
      </c>
      <c r="C326" s="11" t="n">
        <v>0</v>
      </c>
      <c r="D326" s="11" t="n">
        <v>0</v>
      </c>
      <c r="E326" s="11" t="n">
        <v>1</v>
      </c>
      <c r="F326" s="11" t="n">
        <v>0</v>
      </c>
      <c r="G326" s="11" t="n">
        <v>0</v>
      </c>
      <c r="H326" s="11" t="n">
        <v>0</v>
      </c>
      <c r="I326" s="11" t="n">
        <v>0</v>
      </c>
      <c r="J326" s="11" t="n">
        <v>1</v>
      </c>
      <c r="K326" s="11" t="n">
        <v>0</v>
      </c>
      <c r="L326" s="11" t="n">
        <v>1</v>
      </c>
      <c r="M326" s="11" t="n">
        <v>1</v>
      </c>
      <c r="N326" s="11" t="n">
        <v>0</v>
      </c>
      <c r="O326" s="11" t="n">
        <v>0</v>
      </c>
      <c r="P326" s="11" t="n">
        <v>1</v>
      </c>
      <c r="Q326" s="11" t="n">
        <v>0</v>
      </c>
      <c r="R326" s="11" t="n">
        <v>1</v>
      </c>
      <c r="S326" s="11" t="n">
        <v>1</v>
      </c>
    </row>
    <row r="327" customFormat="false" ht="15" hidden="false" customHeight="false" outlineLevel="0" collapsed="false">
      <c r="B327" s="2" t="n">
        <v>6</v>
      </c>
      <c r="C327" s="11" t="n">
        <v>1</v>
      </c>
      <c r="D327" s="11" t="n">
        <v>1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1</v>
      </c>
      <c r="K327" s="11" t="n">
        <v>0</v>
      </c>
      <c r="L327" s="11" t="n">
        <v>1</v>
      </c>
      <c r="M327" s="11" t="n">
        <v>1</v>
      </c>
      <c r="N327" s="11" t="n">
        <v>1</v>
      </c>
      <c r="O327" s="11" t="n">
        <v>1</v>
      </c>
      <c r="P327" s="11" t="n">
        <v>0</v>
      </c>
      <c r="Q327" s="11" t="n">
        <v>0</v>
      </c>
      <c r="R327" s="11" t="n">
        <v>1</v>
      </c>
      <c r="S327" s="11" t="n">
        <v>1</v>
      </c>
    </row>
    <row r="328" customFormat="false" ht="15" hidden="false" customHeight="false" outlineLevel="0" collapsed="false">
      <c r="B328" s="2" t="n">
        <v>7</v>
      </c>
      <c r="C328" s="11" t="n">
        <v>1</v>
      </c>
      <c r="D328" s="11" t="n">
        <v>0</v>
      </c>
      <c r="E328" s="11" t="n">
        <v>0</v>
      </c>
      <c r="F328" s="11" t="n">
        <v>0</v>
      </c>
      <c r="G328" s="11" t="n">
        <v>0</v>
      </c>
      <c r="H328" s="11" t="n">
        <v>0</v>
      </c>
      <c r="I328" s="11" t="n">
        <v>0</v>
      </c>
      <c r="J328" s="11" t="n">
        <v>0</v>
      </c>
      <c r="K328" s="11" t="n">
        <v>0</v>
      </c>
      <c r="L328" s="11" t="n">
        <v>0</v>
      </c>
      <c r="M328" s="11" t="n">
        <v>0</v>
      </c>
      <c r="N328" s="11" t="n">
        <v>1</v>
      </c>
      <c r="O328" s="11" t="n">
        <v>0</v>
      </c>
      <c r="P328" s="11" t="n">
        <v>0</v>
      </c>
      <c r="Q328" s="11" t="n">
        <v>0</v>
      </c>
      <c r="R328" s="11" t="n">
        <v>1</v>
      </c>
      <c r="S328" s="11" t="n">
        <v>0</v>
      </c>
    </row>
    <row r="329" customFormat="false" ht="15" hidden="false" customHeight="false" outlineLevel="0" collapsed="false">
      <c r="B329" s="2" t="n">
        <v>8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1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1" t="n">
        <v>0</v>
      </c>
      <c r="Q329" s="11" t="n">
        <v>0</v>
      </c>
      <c r="R329" s="11" t="n">
        <v>0</v>
      </c>
      <c r="S329" s="11" t="n">
        <v>0</v>
      </c>
    </row>
    <row r="330" customFormat="false" ht="15" hidden="false" customHeight="false" outlineLevel="0" collapsed="false">
      <c r="B330" s="2" t="n">
        <v>9</v>
      </c>
      <c r="C330" s="11" t="n">
        <v>0</v>
      </c>
      <c r="D330" s="11" t="n">
        <v>0</v>
      </c>
      <c r="E330" s="11" t="n">
        <v>0</v>
      </c>
      <c r="F330" s="11" t="n">
        <v>0</v>
      </c>
      <c r="G330" s="11" t="n">
        <v>0</v>
      </c>
      <c r="H330" s="11" t="n">
        <v>0</v>
      </c>
      <c r="I330" s="11" t="n">
        <v>0</v>
      </c>
      <c r="J330" s="11" t="n">
        <v>0</v>
      </c>
      <c r="K330" s="11" t="n">
        <v>0</v>
      </c>
      <c r="L330" s="11" t="n">
        <v>0</v>
      </c>
      <c r="M330" s="11" t="n">
        <v>0</v>
      </c>
      <c r="N330" s="11" t="n">
        <v>0</v>
      </c>
      <c r="O330" s="11" t="n">
        <v>0</v>
      </c>
      <c r="P330" s="11" t="n">
        <v>0</v>
      </c>
      <c r="Q330" s="11" t="n">
        <v>0</v>
      </c>
      <c r="R330" s="11" t="n">
        <v>0</v>
      </c>
      <c r="S330" s="11" t="n">
        <v>0</v>
      </c>
    </row>
    <row r="331" customFormat="false" ht="15" hidden="false" customHeight="false" outlineLevel="0" collapsed="false">
      <c r="B331" s="2" t="n">
        <v>10</v>
      </c>
      <c r="C331" s="11" t="n">
        <v>1</v>
      </c>
      <c r="D331" s="11" t="n">
        <v>1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1</v>
      </c>
      <c r="J331" s="11" t="n">
        <v>1</v>
      </c>
      <c r="K331" s="11" t="n">
        <v>1</v>
      </c>
      <c r="L331" s="11" t="n">
        <v>1</v>
      </c>
      <c r="M331" s="11" t="n">
        <v>0</v>
      </c>
      <c r="N331" s="11" t="n">
        <v>1</v>
      </c>
      <c r="O331" s="11" t="n">
        <v>1</v>
      </c>
      <c r="P331" s="11" t="n">
        <v>0</v>
      </c>
      <c r="Q331" s="11" t="n">
        <v>0</v>
      </c>
      <c r="R331" s="11" t="n">
        <v>1</v>
      </c>
      <c r="S331" s="11" t="n">
        <v>1</v>
      </c>
    </row>
    <row r="332" customFormat="false" ht="15" hidden="false" customHeight="false" outlineLevel="0" collapsed="false">
      <c r="B332" s="2" t="n">
        <v>11</v>
      </c>
      <c r="C332" s="11" t="n">
        <v>1</v>
      </c>
      <c r="D332" s="11" t="n">
        <v>1</v>
      </c>
      <c r="E332" s="11" t="n">
        <v>0</v>
      </c>
      <c r="F332" s="11" t="n">
        <v>0</v>
      </c>
      <c r="G332" s="11" t="n">
        <v>0</v>
      </c>
      <c r="H332" s="11" t="n">
        <v>0</v>
      </c>
      <c r="I332" s="11" t="n">
        <v>1</v>
      </c>
      <c r="J332" s="11" t="n">
        <v>1</v>
      </c>
      <c r="K332" s="11" t="n">
        <v>0</v>
      </c>
      <c r="L332" s="11" t="n">
        <v>1</v>
      </c>
      <c r="M332" s="11" t="n">
        <v>1</v>
      </c>
      <c r="N332" s="11" t="n">
        <v>0</v>
      </c>
      <c r="O332" s="11" t="n">
        <v>0</v>
      </c>
      <c r="P332" s="11" t="n">
        <v>1</v>
      </c>
      <c r="Q332" s="11" t="n">
        <v>0</v>
      </c>
      <c r="R332" s="11" t="n">
        <v>1</v>
      </c>
      <c r="S332" s="11" t="n">
        <v>1</v>
      </c>
    </row>
    <row r="333" customFormat="false" ht="15" hidden="false" customHeight="false" outlineLevel="0" collapsed="false">
      <c r="B333" s="2" t="n">
        <v>12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1</v>
      </c>
      <c r="H333" s="11" t="n">
        <v>0</v>
      </c>
      <c r="I333" s="11" t="n">
        <v>1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1</v>
      </c>
      <c r="O333" s="11" t="n">
        <v>0</v>
      </c>
      <c r="P333" s="11" t="n">
        <v>0</v>
      </c>
      <c r="Q333" s="11" t="n">
        <v>0</v>
      </c>
      <c r="R333" s="11" t="n">
        <v>0</v>
      </c>
      <c r="S333" s="11" t="n">
        <v>1</v>
      </c>
    </row>
    <row r="334" customFormat="false" ht="15" hidden="false" customHeight="false" outlineLevel="0" collapsed="false">
      <c r="B334" s="2" t="n">
        <v>13</v>
      </c>
      <c r="C334" s="11" t="n">
        <v>0</v>
      </c>
      <c r="D334" s="11" t="n">
        <v>0</v>
      </c>
      <c r="E334" s="11" t="n">
        <v>0</v>
      </c>
      <c r="F334" s="11" t="n">
        <v>0</v>
      </c>
      <c r="G334" s="11" t="n">
        <v>0</v>
      </c>
      <c r="H334" s="11" t="n">
        <v>0</v>
      </c>
      <c r="I334" s="11" t="n">
        <v>0</v>
      </c>
      <c r="J334" s="11" t="n">
        <v>0</v>
      </c>
      <c r="K334" s="11" t="n">
        <v>0</v>
      </c>
      <c r="L334" s="11" t="n">
        <v>1</v>
      </c>
      <c r="M334" s="11" t="n">
        <v>0</v>
      </c>
      <c r="N334" s="11" t="n">
        <v>0</v>
      </c>
      <c r="O334" s="11" t="n">
        <v>0</v>
      </c>
      <c r="P334" s="11" t="n">
        <v>0</v>
      </c>
      <c r="Q334" s="11" t="n">
        <v>0</v>
      </c>
      <c r="R334" s="11" t="n">
        <v>0</v>
      </c>
      <c r="S334" s="11" t="n">
        <v>0</v>
      </c>
    </row>
    <row r="335" customFormat="false" ht="15" hidden="false" customHeight="false" outlineLevel="0" collapsed="false">
      <c r="B335" s="2" t="n">
        <v>14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1" t="n">
        <v>0</v>
      </c>
      <c r="Q335" s="11" t="n">
        <v>0</v>
      </c>
      <c r="R335" s="11" t="n">
        <v>0</v>
      </c>
      <c r="S335" s="11" t="n">
        <v>0</v>
      </c>
    </row>
    <row r="336" customFormat="false" ht="15" hidden="false" customHeight="false" outlineLevel="0" collapsed="false">
      <c r="B336" s="2" t="n">
        <v>15</v>
      </c>
      <c r="C336" s="11" t="n">
        <v>1</v>
      </c>
      <c r="D336" s="11" t="n">
        <v>1</v>
      </c>
      <c r="E336" s="11" t="n">
        <v>0</v>
      </c>
      <c r="F336" s="11" t="n">
        <v>1</v>
      </c>
      <c r="G336" s="11" t="n">
        <v>0</v>
      </c>
      <c r="H336" s="11" t="n">
        <v>0</v>
      </c>
      <c r="I336" s="11" t="n">
        <v>1</v>
      </c>
      <c r="J336" s="11" t="n">
        <v>1</v>
      </c>
      <c r="K336" s="11" t="n">
        <v>0</v>
      </c>
      <c r="L336" s="11" t="n">
        <v>1</v>
      </c>
      <c r="M336" s="11" t="n">
        <v>1</v>
      </c>
      <c r="N336" s="11" t="n">
        <v>1</v>
      </c>
      <c r="O336" s="11" t="n">
        <v>0</v>
      </c>
      <c r="P336" s="11" t="n">
        <v>0</v>
      </c>
      <c r="Q336" s="11" t="n">
        <v>0</v>
      </c>
      <c r="R336" s="11" t="n">
        <v>0</v>
      </c>
      <c r="S336" s="11" t="n">
        <v>1</v>
      </c>
    </row>
    <row r="337" customFormat="false" ht="15" hidden="false" customHeight="false" outlineLevel="0" collapsed="false">
      <c r="B337" s="2" t="n">
        <v>16</v>
      </c>
      <c r="C337" s="11" t="n">
        <v>1</v>
      </c>
      <c r="D337" s="11" t="n">
        <v>1</v>
      </c>
      <c r="E337" s="11" t="n">
        <v>0</v>
      </c>
      <c r="F337" s="11" t="n">
        <v>0</v>
      </c>
      <c r="G337" s="11" t="n">
        <v>0</v>
      </c>
      <c r="H337" s="11" t="n">
        <v>1</v>
      </c>
      <c r="I337" s="11" t="n">
        <v>0</v>
      </c>
      <c r="J337" s="11" t="n">
        <v>1</v>
      </c>
      <c r="K337" s="11" t="n">
        <v>0</v>
      </c>
      <c r="L337" s="11" t="n">
        <v>1</v>
      </c>
      <c r="M337" s="11" t="n">
        <v>1</v>
      </c>
      <c r="N337" s="11" t="n">
        <v>1</v>
      </c>
      <c r="O337" s="11" t="n">
        <v>1</v>
      </c>
      <c r="P337" s="11" t="n">
        <v>0</v>
      </c>
      <c r="Q337" s="11" t="n">
        <v>0</v>
      </c>
      <c r="R337" s="11" t="n">
        <v>1</v>
      </c>
      <c r="S337" s="11" t="n">
        <v>0</v>
      </c>
    </row>
    <row r="339" customFormat="false" ht="15.75" hidden="false" customHeight="false" outlineLevel="0" collapsed="false">
      <c r="B339" s="7" t="s">
        <v>34</v>
      </c>
      <c r="C339" s="2" t="n">
        <v>0</v>
      </c>
      <c r="D339" s="2" t="n">
        <v>1</v>
      </c>
      <c r="E339" s="2" t="n">
        <v>2</v>
      </c>
      <c r="F339" s="2" t="n">
        <v>3</v>
      </c>
      <c r="G339" s="2" t="n">
        <v>4</v>
      </c>
      <c r="H339" s="2" t="n">
        <v>5</v>
      </c>
      <c r="I339" s="2" t="n">
        <v>6</v>
      </c>
      <c r="J339" s="2" t="n">
        <v>7</v>
      </c>
      <c r="K339" s="2" t="n">
        <v>8</v>
      </c>
      <c r="L339" s="2" t="n">
        <v>9</v>
      </c>
      <c r="M339" s="2" t="n">
        <v>10</v>
      </c>
      <c r="N339" s="2" t="n">
        <v>11</v>
      </c>
      <c r="O339" s="2" t="n">
        <v>12</v>
      </c>
      <c r="P339" s="2" t="n">
        <v>13</v>
      </c>
      <c r="Q339" s="2" t="n">
        <v>14</v>
      </c>
      <c r="R339" s="2" t="n">
        <v>15</v>
      </c>
      <c r="S339" s="2" t="n">
        <v>16</v>
      </c>
      <c r="U339" s="0" t="s">
        <v>9</v>
      </c>
      <c r="V339" s="2" t="n">
        <v>0</v>
      </c>
      <c r="W339" s="2" t="n">
        <v>1</v>
      </c>
      <c r="X339" s="2" t="n">
        <v>2</v>
      </c>
      <c r="Y339" s="2" t="n">
        <v>3</v>
      </c>
      <c r="Z339" s="2" t="n">
        <v>4</v>
      </c>
      <c r="AA339" s="2" t="n">
        <v>5</v>
      </c>
      <c r="AB339" s="2" t="n">
        <v>6</v>
      </c>
      <c r="AC339" s="2" t="n">
        <v>7</v>
      </c>
      <c r="AD339" s="2" t="n">
        <v>8</v>
      </c>
      <c r="AE339" s="2" t="n">
        <v>9</v>
      </c>
      <c r="AF339" s="2" t="n">
        <v>10</v>
      </c>
      <c r="AG339" s="2" t="n">
        <v>11</v>
      </c>
      <c r="AH339" s="2" t="n">
        <v>12</v>
      </c>
      <c r="AI339" s="2" t="n">
        <v>13</v>
      </c>
      <c r="AJ339" s="2" t="n">
        <v>14</v>
      </c>
      <c r="AK339" s="2" t="n">
        <v>15</v>
      </c>
      <c r="AL339" s="2" t="n">
        <v>16</v>
      </c>
    </row>
    <row r="340" customFormat="false" ht="15" hidden="false" customHeight="false" outlineLevel="0" collapsed="false">
      <c r="B340" s="2" t="n">
        <v>0</v>
      </c>
      <c r="C340" s="11" t="n">
        <v>0</v>
      </c>
      <c r="D340" s="11" t="n">
        <v>0</v>
      </c>
      <c r="E340" s="11" t="n">
        <v>0</v>
      </c>
      <c r="F340" s="11" t="n">
        <v>0</v>
      </c>
      <c r="G340" s="11" t="n">
        <v>0</v>
      </c>
      <c r="H340" s="11" t="n">
        <v>0</v>
      </c>
      <c r="I340" s="11" t="n">
        <v>0</v>
      </c>
      <c r="J340" s="11" t="n">
        <v>0</v>
      </c>
      <c r="K340" s="11" t="n">
        <v>0</v>
      </c>
      <c r="L340" s="11" t="n">
        <v>0</v>
      </c>
      <c r="M340" s="11" t="n">
        <v>0</v>
      </c>
      <c r="N340" s="11" t="n">
        <v>0</v>
      </c>
      <c r="O340" s="11" t="n">
        <v>1</v>
      </c>
      <c r="P340" s="11" t="n">
        <v>0</v>
      </c>
      <c r="Q340" s="11" t="n">
        <v>0</v>
      </c>
      <c r="R340" s="11" t="n">
        <v>0</v>
      </c>
      <c r="S340" s="11" t="n">
        <v>0</v>
      </c>
      <c r="U340" s="2" t="n">
        <v>0</v>
      </c>
      <c r="V340" s="0" t="n">
        <f aca="false">C340+(C359*0.5)</f>
        <v>0</v>
      </c>
      <c r="W340" s="0" t="n">
        <f aca="false">D340+(D359*0.5)</f>
        <v>0.5</v>
      </c>
      <c r="X340" s="0" t="n">
        <f aca="false">E340+(E359*0.5)</f>
        <v>0</v>
      </c>
      <c r="Y340" s="0" t="n">
        <f aca="false">F340+(F359*0.5)</f>
        <v>0.5</v>
      </c>
      <c r="Z340" s="0" t="n">
        <f aca="false">G340+(G359*0.5)</f>
        <v>0</v>
      </c>
      <c r="AA340" s="0" t="n">
        <f aca="false">H340+(H359*0.5)</f>
        <v>0</v>
      </c>
      <c r="AB340" s="0" t="n">
        <f aca="false">I340+(I359*0.5)</f>
        <v>0.5</v>
      </c>
      <c r="AC340" s="0" t="n">
        <f aca="false">J340+(J359*0.5)</f>
        <v>0.5</v>
      </c>
      <c r="AD340" s="0" t="n">
        <f aca="false">K340+(K359*0.5)</f>
        <v>0</v>
      </c>
      <c r="AE340" s="0" t="n">
        <f aca="false">L340+(L359*0.5)</f>
        <v>0.5</v>
      </c>
      <c r="AF340" s="0" t="n">
        <f aca="false">M340+(M359*0.5)</f>
        <v>0.5</v>
      </c>
      <c r="AG340" s="0" t="n">
        <f aca="false">N340+(N359*0.5)</f>
        <v>0.5</v>
      </c>
      <c r="AH340" s="0" t="n">
        <f aca="false">O340+(O359*0.5)</f>
        <v>1</v>
      </c>
      <c r="AI340" s="0" t="n">
        <f aca="false">P340+(P359*0.5)</f>
        <v>0.5</v>
      </c>
      <c r="AJ340" s="0" t="n">
        <f aca="false">Q340+(Q359*0.5)</f>
        <v>0</v>
      </c>
      <c r="AK340" s="0" t="n">
        <f aca="false">R340+(R359*0.5)</f>
        <v>0.5</v>
      </c>
      <c r="AL340" s="0" t="n">
        <f aca="false">S340+(S359*0.5)</f>
        <v>0</v>
      </c>
    </row>
    <row r="341" customFormat="false" ht="15" hidden="false" customHeight="false" outlineLevel="0" collapsed="false">
      <c r="B341" s="2" t="n">
        <v>1</v>
      </c>
      <c r="C341" s="11" t="n">
        <v>1</v>
      </c>
      <c r="D341" s="11" t="n">
        <v>0</v>
      </c>
      <c r="E341" s="11" t="n">
        <v>0</v>
      </c>
      <c r="F341" s="11" t="n">
        <v>1</v>
      </c>
      <c r="G341" s="11" t="n">
        <v>0</v>
      </c>
      <c r="H341" s="11" t="n">
        <v>0</v>
      </c>
      <c r="I341" s="11" t="n">
        <v>1</v>
      </c>
      <c r="J341" s="11" t="n">
        <v>1</v>
      </c>
      <c r="K341" s="11" t="n">
        <v>0</v>
      </c>
      <c r="L341" s="11" t="n">
        <v>0</v>
      </c>
      <c r="M341" s="11" t="n">
        <v>1</v>
      </c>
      <c r="N341" s="11" t="n">
        <v>1</v>
      </c>
      <c r="O341" s="11" t="n">
        <v>1</v>
      </c>
      <c r="P341" s="11" t="n">
        <v>0</v>
      </c>
      <c r="Q341" s="11" t="n">
        <v>1</v>
      </c>
      <c r="R341" s="11" t="n">
        <v>1</v>
      </c>
      <c r="S341" s="11" t="n">
        <v>0</v>
      </c>
      <c r="U341" s="2" t="n">
        <v>1</v>
      </c>
      <c r="V341" s="0" t="n">
        <f aca="false">C341+(C360*0.5)</f>
        <v>1</v>
      </c>
      <c r="W341" s="0" t="n">
        <f aca="false">D341+(D360*0.5)</f>
        <v>0</v>
      </c>
      <c r="X341" s="0" t="n">
        <f aca="false">E341+(E360*0.5)</f>
        <v>0</v>
      </c>
      <c r="Y341" s="0" t="n">
        <f aca="false">F341+(F360*0.5)</f>
        <v>1</v>
      </c>
      <c r="Z341" s="0" t="n">
        <f aca="false">G341+(G360*0.5)</f>
        <v>0</v>
      </c>
      <c r="AA341" s="0" t="n">
        <f aca="false">H341+(H360*0.5)</f>
        <v>0</v>
      </c>
      <c r="AB341" s="0" t="n">
        <f aca="false">I341+(I360*0.5)</f>
        <v>1</v>
      </c>
      <c r="AC341" s="0" t="n">
        <f aca="false">J341+(J360*0.5)</f>
        <v>1</v>
      </c>
      <c r="AD341" s="0" t="n">
        <f aca="false">K341+(K360*0.5)</f>
        <v>0</v>
      </c>
      <c r="AE341" s="0" t="n">
        <f aca="false">L341+(L360*0.5)</f>
        <v>0</v>
      </c>
      <c r="AF341" s="0" t="n">
        <f aca="false">M341+(M360*0.5)</f>
        <v>1</v>
      </c>
      <c r="AG341" s="0" t="n">
        <f aca="false">N341+(N360*0.5)</f>
        <v>1</v>
      </c>
      <c r="AH341" s="0" t="n">
        <f aca="false">O341+(O360*0.5)</f>
        <v>1</v>
      </c>
      <c r="AI341" s="0" t="n">
        <f aca="false">P341+(P360*0.5)</f>
        <v>0.5</v>
      </c>
      <c r="AJ341" s="0" t="n">
        <f aca="false">Q341+(Q360*0.5)</f>
        <v>1</v>
      </c>
      <c r="AK341" s="0" t="n">
        <f aca="false">R341+(R360*0.5)</f>
        <v>1</v>
      </c>
      <c r="AL341" s="0" t="n">
        <f aca="false">S341+(S360*0.5)</f>
        <v>0</v>
      </c>
    </row>
    <row r="342" customFormat="false" ht="15" hidden="false" customHeight="false" outlineLevel="0" collapsed="false">
      <c r="B342" s="2" t="n">
        <v>2</v>
      </c>
      <c r="C342" s="11" t="n">
        <v>1</v>
      </c>
      <c r="D342" s="11" t="n">
        <v>1</v>
      </c>
      <c r="E342" s="11" t="n">
        <v>0</v>
      </c>
      <c r="F342" s="11" t="n">
        <v>1</v>
      </c>
      <c r="G342" s="11" t="n">
        <v>0</v>
      </c>
      <c r="H342" s="11" t="n">
        <v>0</v>
      </c>
      <c r="I342" s="11" t="n">
        <v>1</v>
      </c>
      <c r="J342" s="11" t="n">
        <v>1</v>
      </c>
      <c r="K342" s="11" t="n">
        <v>1</v>
      </c>
      <c r="L342" s="11" t="n">
        <v>0</v>
      </c>
      <c r="M342" s="11" t="n">
        <v>1</v>
      </c>
      <c r="N342" s="11" t="n">
        <v>1</v>
      </c>
      <c r="O342" s="11" t="n">
        <v>1</v>
      </c>
      <c r="P342" s="11" t="n">
        <v>0</v>
      </c>
      <c r="Q342" s="11" t="n">
        <v>0</v>
      </c>
      <c r="R342" s="11" t="n">
        <v>1</v>
      </c>
      <c r="S342" s="11" t="n">
        <v>0</v>
      </c>
      <c r="U342" s="2" t="n">
        <v>2</v>
      </c>
      <c r="V342" s="0" t="n">
        <f aca="false">C342+(C361*0.5)</f>
        <v>1</v>
      </c>
      <c r="W342" s="0" t="n">
        <f aca="false">D342+(D361*0.5)</f>
        <v>1</v>
      </c>
      <c r="X342" s="0" t="n">
        <f aca="false">E342+(E361*0.5)</f>
        <v>0</v>
      </c>
      <c r="Y342" s="0" t="n">
        <f aca="false">F342+(F361*0.5)</f>
        <v>1</v>
      </c>
      <c r="Z342" s="0" t="n">
        <f aca="false">G342+(G361*0.5)</f>
        <v>0</v>
      </c>
      <c r="AA342" s="0" t="n">
        <f aca="false">H342+(H361*0.5)</f>
        <v>0</v>
      </c>
      <c r="AB342" s="0" t="n">
        <f aca="false">I342+(I361*0.5)</f>
        <v>1</v>
      </c>
      <c r="AC342" s="0" t="n">
        <f aca="false">J342+(J361*0.5)</f>
        <v>1</v>
      </c>
      <c r="AD342" s="0" t="n">
        <f aca="false">K342+(K361*0.5)</f>
        <v>1</v>
      </c>
      <c r="AE342" s="0" t="n">
        <f aca="false">L342+(L361*0.5)</f>
        <v>0</v>
      </c>
      <c r="AF342" s="0" t="n">
        <f aca="false">M342+(M361*0.5)</f>
        <v>1</v>
      </c>
      <c r="AG342" s="0" t="n">
        <f aca="false">N342+(N361*0.5)</f>
        <v>1</v>
      </c>
      <c r="AH342" s="0" t="n">
        <f aca="false">O342+(O361*0.5)</f>
        <v>1</v>
      </c>
      <c r="AI342" s="0" t="n">
        <f aca="false">P342+(P361*0.5)</f>
        <v>0</v>
      </c>
      <c r="AJ342" s="0" t="n">
        <f aca="false">Q342+(Q361*0.5)</f>
        <v>0</v>
      </c>
      <c r="AK342" s="0" t="n">
        <f aca="false">R342+(R361*0.5)</f>
        <v>1</v>
      </c>
      <c r="AL342" s="0" t="n">
        <f aca="false">S342+(S361*0.5)</f>
        <v>0</v>
      </c>
    </row>
    <row r="343" customFormat="false" ht="15" hidden="false" customHeight="false" outlineLevel="0" collapsed="false">
      <c r="B343" s="2" t="n">
        <v>3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1</v>
      </c>
      <c r="O343" s="11" t="n">
        <v>1</v>
      </c>
      <c r="P343" s="11" t="n">
        <v>0</v>
      </c>
      <c r="Q343" s="11" t="n">
        <v>0</v>
      </c>
      <c r="R343" s="11" t="n">
        <v>0</v>
      </c>
      <c r="S343" s="11" t="n">
        <v>0</v>
      </c>
      <c r="U343" s="2" t="n">
        <v>3</v>
      </c>
      <c r="V343" s="0" t="n">
        <f aca="false">C343+(C362*0.5)</f>
        <v>0</v>
      </c>
      <c r="W343" s="0" t="n">
        <f aca="false">D343+(D362*0.5)</f>
        <v>0</v>
      </c>
      <c r="X343" s="0" t="n">
        <f aca="false">E343+(E362*0.5)</f>
        <v>0</v>
      </c>
      <c r="Y343" s="0" t="n">
        <f aca="false">F343+(F362*0.5)</f>
        <v>0</v>
      </c>
      <c r="Z343" s="0" t="n">
        <f aca="false">G343+(G362*0.5)</f>
        <v>0</v>
      </c>
      <c r="AA343" s="0" t="n">
        <f aca="false">H343+(H362*0.5)</f>
        <v>0</v>
      </c>
      <c r="AB343" s="0" t="n">
        <f aca="false">I343+(I362*0.5)</f>
        <v>0</v>
      </c>
      <c r="AC343" s="0" t="n">
        <f aca="false">J343+(J362*0.5)</f>
        <v>0</v>
      </c>
      <c r="AD343" s="0" t="n">
        <f aca="false">K343+(K362*0.5)</f>
        <v>0</v>
      </c>
      <c r="AE343" s="0" t="n">
        <f aca="false">L343+(L362*0.5)</f>
        <v>0</v>
      </c>
      <c r="AF343" s="0" t="n">
        <f aca="false">M343+(M362*0.5)</f>
        <v>0.5</v>
      </c>
      <c r="AG343" s="0" t="n">
        <f aca="false">N343+(N362*0.5)</f>
        <v>1</v>
      </c>
      <c r="AH343" s="0" t="n">
        <f aca="false">O343+(O362*0.5)</f>
        <v>1</v>
      </c>
      <c r="AI343" s="0" t="n">
        <f aca="false">P343+(P362*0.5)</f>
        <v>0</v>
      </c>
      <c r="AJ343" s="0" t="n">
        <f aca="false">Q343+(Q362*0.5)</f>
        <v>0</v>
      </c>
      <c r="AK343" s="0" t="n">
        <f aca="false">R343+(R362*0.5)</f>
        <v>0</v>
      </c>
      <c r="AL343" s="0" t="n">
        <f aca="false">S343+(S362*0.5)</f>
        <v>0</v>
      </c>
    </row>
    <row r="344" customFormat="false" ht="15" hidden="false" customHeight="false" outlineLevel="0" collapsed="false">
      <c r="B344" s="2" t="n">
        <v>4</v>
      </c>
      <c r="C344" s="11" t="n">
        <v>1</v>
      </c>
      <c r="D344" s="11" t="n">
        <v>1</v>
      </c>
      <c r="E344" s="11" t="n">
        <v>1</v>
      </c>
      <c r="F344" s="11" t="n">
        <v>1</v>
      </c>
      <c r="G344" s="11" t="n">
        <v>0</v>
      </c>
      <c r="H344" s="11" t="n">
        <v>0</v>
      </c>
      <c r="I344" s="11" t="n">
        <v>1</v>
      </c>
      <c r="J344" s="11" t="n">
        <v>1</v>
      </c>
      <c r="K344" s="11" t="n">
        <v>1</v>
      </c>
      <c r="L344" s="11" t="n">
        <v>1</v>
      </c>
      <c r="M344" s="11" t="n">
        <v>1</v>
      </c>
      <c r="N344" s="11" t="n">
        <v>1</v>
      </c>
      <c r="O344" s="11" t="n">
        <v>1</v>
      </c>
      <c r="P344" s="11" t="n">
        <v>1</v>
      </c>
      <c r="Q344" s="11" t="n">
        <v>1</v>
      </c>
      <c r="R344" s="11" t="n">
        <v>1</v>
      </c>
      <c r="S344" s="11" t="n">
        <v>0</v>
      </c>
      <c r="U344" s="2" t="n">
        <v>4</v>
      </c>
      <c r="V344" s="0" t="n">
        <f aca="false">C344+(C363*0.5)</f>
        <v>1</v>
      </c>
      <c r="W344" s="0" t="n">
        <f aca="false">D344+(D363*0.5)</f>
        <v>1</v>
      </c>
      <c r="X344" s="0" t="n">
        <f aca="false">E344+(E363*0.5)</f>
        <v>1</v>
      </c>
      <c r="Y344" s="0" t="n">
        <f aca="false">F344+(F363*0.5)</f>
        <v>1</v>
      </c>
      <c r="Z344" s="0" t="n">
        <f aca="false">G344+(G363*0.5)</f>
        <v>0</v>
      </c>
      <c r="AA344" s="0" t="n">
        <f aca="false">H344+(H363*0.5)</f>
        <v>0</v>
      </c>
      <c r="AB344" s="0" t="n">
        <f aca="false">I344+(I363*0.5)</f>
        <v>1</v>
      </c>
      <c r="AC344" s="0" t="n">
        <f aca="false">J344+(J363*0.5)</f>
        <v>1</v>
      </c>
      <c r="AD344" s="0" t="n">
        <f aca="false">K344+(K363*0.5)</f>
        <v>1</v>
      </c>
      <c r="AE344" s="0" t="n">
        <f aca="false">L344+(L363*0.5)</f>
        <v>1</v>
      </c>
      <c r="AF344" s="0" t="n">
        <f aca="false">M344+(M363*0.5)</f>
        <v>1</v>
      </c>
      <c r="AG344" s="0" t="n">
        <f aca="false">N344+(N363*0.5)</f>
        <v>1</v>
      </c>
      <c r="AH344" s="0" t="n">
        <f aca="false">O344+(O363*0.5)</f>
        <v>1</v>
      </c>
      <c r="AI344" s="0" t="n">
        <f aca="false">P344+(P363*0.5)</f>
        <v>1</v>
      </c>
      <c r="AJ344" s="0" t="n">
        <f aca="false">Q344+(Q363*0.5)</f>
        <v>1</v>
      </c>
      <c r="AK344" s="0" t="n">
        <f aca="false">R344+(R363*0.5)</f>
        <v>1</v>
      </c>
      <c r="AL344" s="0" t="n">
        <f aca="false">S344+(S363*0.5)</f>
        <v>0</v>
      </c>
    </row>
    <row r="345" customFormat="false" ht="15" hidden="false" customHeight="false" outlineLevel="0" collapsed="false">
      <c r="B345" s="2" t="n">
        <v>5</v>
      </c>
      <c r="C345" s="11" t="n">
        <v>1</v>
      </c>
      <c r="D345" s="11" t="n">
        <v>1</v>
      </c>
      <c r="E345" s="11" t="n">
        <v>0</v>
      </c>
      <c r="F345" s="11" t="n">
        <v>1</v>
      </c>
      <c r="G345" s="11" t="n">
        <v>0</v>
      </c>
      <c r="H345" s="11" t="n">
        <v>0</v>
      </c>
      <c r="I345" s="11" t="n">
        <v>1</v>
      </c>
      <c r="J345" s="11" t="n">
        <v>0</v>
      </c>
      <c r="K345" s="11" t="n">
        <v>1</v>
      </c>
      <c r="L345" s="11" t="n">
        <v>0</v>
      </c>
      <c r="M345" s="11" t="n">
        <v>0</v>
      </c>
      <c r="N345" s="11" t="n">
        <v>1</v>
      </c>
      <c r="O345" s="11" t="n">
        <v>1</v>
      </c>
      <c r="P345" s="11" t="n">
        <v>0</v>
      </c>
      <c r="Q345" s="11" t="n">
        <v>1</v>
      </c>
      <c r="R345" s="11" t="n">
        <v>0</v>
      </c>
      <c r="S345" s="11" t="n">
        <v>0</v>
      </c>
      <c r="U345" s="2" t="n">
        <v>5</v>
      </c>
      <c r="V345" s="0" t="n">
        <f aca="false">C345+(C364*0.5)</f>
        <v>1</v>
      </c>
      <c r="W345" s="0" t="n">
        <f aca="false">D345+(D364*0.5)</f>
        <v>1</v>
      </c>
      <c r="X345" s="0" t="n">
        <f aca="false">E345+(E364*0.5)</f>
        <v>0</v>
      </c>
      <c r="Y345" s="0" t="n">
        <f aca="false">F345+(F364*0.5)</f>
        <v>1</v>
      </c>
      <c r="Z345" s="0" t="n">
        <f aca="false">G345+(G364*0.5)</f>
        <v>0</v>
      </c>
      <c r="AA345" s="0" t="n">
        <f aca="false">H345+(H364*0.5)</f>
        <v>0</v>
      </c>
      <c r="AB345" s="0" t="n">
        <f aca="false">I345+(I364*0.5)</f>
        <v>1</v>
      </c>
      <c r="AC345" s="0" t="n">
        <f aca="false">J345+(J364*0.5)</f>
        <v>0.5</v>
      </c>
      <c r="AD345" s="0" t="n">
        <f aca="false">K345+(K364*0.5)</f>
        <v>1</v>
      </c>
      <c r="AE345" s="0" t="n">
        <f aca="false">L345+(L364*0.5)</f>
        <v>0.5</v>
      </c>
      <c r="AF345" s="0" t="n">
        <f aca="false">M345+(M364*0.5)</f>
        <v>0.5</v>
      </c>
      <c r="AG345" s="0" t="n">
        <f aca="false">N345+(N364*0.5)</f>
        <v>1</v>
      </c>
      <c r="AH345" s="0" t="n">
        <f aca="false">O345+(O364*0.5)</f>
        <v>1</v>
      </c>
      <c r="AI345" s="0" t="n">
        <f aca="false">P345+(P364*0.5)</f>
        <v>0.5</v>
      </c>
      <c r="AJ345" s="0" t="n">
        <f aca="false">Q345+(Q364*0.5)</f>
        <v>1</v>
      </c>
      <c r="AK345" s="0" t="n">
        <f aca="false">R345+(R364*0.5)</f>
        <v>0.5</v>
      </c>
      <c r="AL345" s="0" t="n">
        <f aca="false">S345+(S364*0.5)</f>
        <v>0</v>
      </c>
    </row>
    <row r="346" customFormat="false" ht="15" hidden="false" customHeight="false" outlineLevel="0" collapsed="false">
      <c r="B346" s="2" t="n">
        <v>6</v>
      </c>
      <c r="C346" s="11" t="n">
        <v>0</v>
      </c>
      <c r="D346" s="11" t="n">
        <v>0</v>
      </c>
      <c r="E346" s="11" t="n">
        <v>0</v>
      </c>
      <c r="F346" s="11" t="n">
        <v>0</v>
      </c>
      <c r="G346" s="11" t="n">
        <v>0</v>
      </c>
      <c r="H346" s="11" t="n">
        <v>0</v>
      </c>
      <c r="I346" s="11" t="n">
        <v>0</v>
      </c>
      <c r="J346" s="11" t="n">
        <v>0</v>
      </c>
      <c r="K346" s="11" t="n">
        <v>0</v>
      </c>
      <c r="L346" s="11" t="n">
        <v>0</v>
      </c>
      <c r="M346" s="11" t="n">
        <v>0</v>
      </c>
      <c r="N346" s="11" t="n">
        <v>0</v>
      </c>
      <c r="O346" s="11" t="n">
        <v>0</v>
      </c>
      <c r="P346" s="11" t="n">
        <v>0</v>
      </c>
      <c r="Q346" s="11" t="n">
        <v>0</v>
      </c>
      <c r="R346" s="11" t="n">
        <v>0</v>
      </c>
      <c r="S346" s="11" t="n">
        <v>0</v>
      </c>
      <c r="U346" s="2" t="n">
        <v>6</v>
      </c>
      <c r="V346" s="0" t="n">
        <f aca="false">C346+(C365*0.5)</f>
        <v>0.5</v>
      </c>
      <c r="W346" s="0" t="n">
        <f aca="false">D346+(D365*0.5)</f>
        <v>0.5</v>
      </c>
      <c r="X346" s="0" t="n">
        <f aca="false">E346+(E365*0.5)</f>
        <v>0</v>
      </c>
      <c r="Y346" s="0" t="n">
        <f aca="false">F346+(F365*0.5)</f>
        <v>0</v>
      </c>
      <c r="Z346" s="0" t="n">
        <f aca="false">G346+(G365*0.5)</f>
        <v>0</v>
      </c>
      <c r="AA346" s="0" t="n">
        <f aca="false">H346+(H365*0.5)</f>
        <v>0</v>
      </c>
      <c r="AB346" s="0" t="n">
        <f aca="false">I346+(I365*0.5)</f>
        <v>0</v>
      </c>
      <c r="AC346" s="0" t="n">
        <f aca="false">J346+(J365*0.5)</f>
        <v>0.5</v>
      </c>
      <c r="AD346" s="0" t="n">
        <f aca="false">K346+(K365*0.5)</f>
        <v>0</v>
      </c>
      <c r="AE346" s="0" t="n">
        <f aca="false">L346+(L365*0.5)</f>
        <v>0.5</v>
      </c>
      <c r="AF346" s="0" t="n">
        <f aca="false">M346+(M365*0.5)</f>
        <v>0.5</v>
      </c>
      <c r="AG346" s="0" t="n">
        <f aca="false">N346+(N365*0.5)</f>
        <v>0.5</v>
      </c>
      <c r="AH346" s="0" t="n">
        <f aca="false">O346+(O365*0.5)</f>
        <v>0.5</v>
      </c>
      <c r="AI346" s="0" t="n">
        <f aca="false">P346+(P365*0.5)</f>
        <v>0</v>
      </c>
      <c r="AJ346" s="0" t="n">
        <f aca="false">Q346+(Q365*0.5)</f>
        <v>0</v>
      </c>
      <c r="AK346" s="0" t="n">
        <f aca="false">R346+(R365*0.5)</f>
        <v>0.5</v>
      </c>
      <c r="AL346" s="0" t="n">
        <f aca="false">S346+(S365*0.5)</f>
        <v>0</v>
      </c>
    </row>
    <row r="347" customFormat="false" ht="15" hidden="false" customHeight="false" outlineLevel="0" collapsed="false">
      <c r="B347" s="2" t="n">
        <v>7</v>
      </c>
      <c r="C347" s="11" t="n">
        <v>0</v>
      </c>
      <c r="D347" s="11" t="n">
        <v>1</v>
      </c>
      <c r="E347" s="11" t="n">
        <v>0</v>
      </c>
      <c r="F347" s="11" t="n">
        <v>1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1</v>
      </c>
      <c r="N347" s="11" t="n">
        <v>0</v>
      </c>
      <c r="O347" s="11" t="n">
        <v>1</v>
      </c>
      <c r="P347" s="11" t="n">
        <v>0</v>
      </c>
      <c r="Q347" s="11" t="n">
        <v>0</v>
      </c>
      <c r="R347" s="11" t="n">
        <v>0</v>
      </c>
      <c r="S347" s="11" t="n">
        <v>0</v>
      </c>
      <c r="U347" s="2" t="n">
        <v>7</v>
      </c>
      <c r="V347" s="0" t="n">
        <f aca="false">C347+(C366*0.5)</f>
        <v>0.5</v>
      </c>
      <c r="W347" s="0" t="n">
        <f aca="false">D347+(D366*0.5)</f>
        <v>1</v>
      </c>
      <c r="X347" s="0" t="n">
        <f aca="false">E347+(E366*0.5)</f>
        <v>0</v>
      </c>
      <c r="Y347" s="0" t="n">
        <f aca="false">F347+(F366*0.5)</f>
        <v>1</v>
      </c>
      <c r="Z347" s="0" t="n">
        <f aca="false">G347+(G366*0.5)</f>
        <v>0</v>
      </c>
      <c r="AA347" s="0" t="n">
        <f aca="false">H347+(H366*0.5)</f>
        <v>0</v>
      </c>
      <c r="AB347" s="0" t="n">
        <f aca="false">I347+(I366*0.5)</f>
        <v>0</v>
      </c>
      <c r="AC347" s="0" t="n">
        <f aca="false">J347+(J366*0.5)</f>
        <v>0</v>
      </c>
      <c r="AD347" s="0" t="n">
        <f aca="false">K347+(K366*0.5)</f>
        <v>0</v>
      </c>
      <c r="AE347" s="0" t="n">
        <f aca="false">L347+(L366*0.5)</f>
        <v>0</v>
      </c>
      <c r="AF347" s="0" t="n">
        <f aca="false">M347+(M366*0.5)</f>
        <v>1</v>
      </c>
      <c r="AG347" s="0" t="n">
        <f aca="false">N347+(N366*0.5)</f>
        <v>0.5</v>
      </c>
      <c r="AH347" s="0" t="n">
        <f aca="false">O347+(O366*0.5)</f>
        <v>1</v>
      </c>
      <c r="AI347" s="0" t="n">
        <f aca="false">P347+(P366*0.5)</f>
        <v>0</v>
      </c>
      <c r="AJ347" s="0" t="n">
        <f aca="false">Q347+(Q366*0.5)</f>
        <v>0</v>
      </c>
      <c r="AK347" s="0" t="n">
        <f aca="false">R347+(R366*0.5)</f>
        <v>0.5</v>
      </c>
      <c r="AL347" s="0" t="n">
        <f aca="false">S347+(S366*0.5)</f>
        <v>0</v>
      </c>
    </row>
    <row r="348" customFormat="false" ht="15" hidden="false" customHeight="false" outlineLevel="0" collapsed="false">
      <c r="B348" s="2" t="n">
        <v>8</v>
      </c>
      <c r="C348" s="11" t="n">
        <v>1</v>
      </c>
      <c r="D348" s="11" t="n">
        <v>1</v>
      </c>
      <c r="E348" s="11" t="n">
        <v>0</v>
      </c>
      <c r="F348" s="11" t="n">
        <v>1</v>
      </c>
      <c r="G348" s="11" t="n">
        <v>0</v>
      </c>
      <c r="H348" s="11" t="n">
        <v>0</v>
      </c>
      <c r="I348" s="11" t="n">
        <v>1</v>
      </c>
      <c r="J348" s="11" t="n">
        <v>1</v>
      </c>
      <c r="K348" s="11" t="n">
        <v>0</v>
      </c>
      <c r="L348" s="11" t="n">
        <v>0</v>
      </c>
      <c r="M348" s="11" t="n">
        <v>1</v>
      </c>
      <c r="N348" s="11" t="n">
        <v>1</v>
      </c>
      <c r="O348" s="11" t="n">
        <v>1</v>
      </c>
      <c r="P348" s="11" t="n">
        <v>1</v>
      </c>
      <c r="Q348" s="11" t="n">
        <v>1</v>
      </c>
      <c r="R348" s="11" t="n">
        <v>1</v>
      </c>
      <c r="S348" s="11" t="n">
        <v>0</v>
      </c>
      <c r="U348" s="2" t="n">
        <v>8</v>
      </c>
      <c r="V348" s="0" t="n">
        <f aca="false">C348+(C367*0.5)</f>
        <v>1</v>
      </c>
      <c r="W348" s="0" t="n">
        <f aca="false">D348+(D367*0.5)</f>
        <v>1</v>
      </c>
      <c r="X348" s="0" t="n">
        <f aca="false">E348+(E367*0.5)</f>
        <v>0</v>
      </c>
      <c r="Y348" s="0" t="n">
        <f aca="false">F348+(F367*0.5)</f>
        <v>1</v>
      </c>
      <c r="Z348" s="0" t="n">
        <f aca="false">G348+(G367*0.5)</f>
        <v>0</v>
      </c>
      <c r="AA348" s="0" t="n">
        <f aca="false">H348+(H367*0.5)</f>
        <v>0</v>
      </c>
      <c r="AB348" s="0" t="n">
        <f aca="false">I348+(I367*0.5)</f>
        <v>1</v>
      </c>
      <c r="AC348" s="0" t="n">
        <f aca="false">J348+(J367*0.5)</f>
        <v>1</v>
      </c>
      <c r="AD348" s="0" t="n">
        <f aca="false">K348+(K367*0.5)</f>
        <v>0</v>
      </c>
      <c r="AE348" s="0" t="n">
        <f aca="false">L348+(L367*0.5)</f>
        <v>0</v>
      </c>
      <c r="AF348" s="0" t="n">
        <f aca="false">M348+(M367*0.5)</f>
        <v>1</v>
      </c>
      <c r="AG348" s="0" t="n">
        <f aca="false">N348+(N367*0.5)</f>
        <v>1</v>
      </c>
      <c r="AH348" s="0" t="n">
        <f aca="false">O348+(O367*0.5)</f>
        <v>1</v>
      </c>
      <c r="AI348" s="0" t="n">
        <f aca="false">P348+(P367*0.5)</f>
        <v>1</v>
      </c>
      <c r="AJ348" s="0" t="n">
        <f aca="false">Q348+(Q367*0.5)</f>
        <v>1</v>
      </c>
      <c r="AK348" s="0" t="n">
        <f aca="false">R348+(R367*0.5)</f>
        <v>1</v>
      </c>
      <c r="AL348" s="0" t="n">
        <f aca="false">S348+(S367*0.5)</f>
        <v>0</v>
      </c>
    </row>
    <row r="349" customFormat="false" ht="15" hidden="false" customHeight="false" outlineLevel="0" collapsed="false">
      <c r="B349" s="2" t="n">
        <v>9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1" t="n">
        <v>0</v>
      </c>
      <c r="Q349" s="11" t="n">
        <v>0</v>
      </c>
      <c r="R349" s="11" t="n">
        <v>0</v>
      </c>
      <c r="S349" s="11" t="n">
        <v>0</v>
      </c>
      <c r="U349" s="2" t="n">
        <v>9</v>
      </c>
      <c r="V349" s="0" t="n">
        <f aca="false">C349+(C368*0.5)</f>
        <v>0</v>
      </c>
      <c r="W349" s="0" t="n">
        <f aca="false">D349+(D368*0.5)</f>
        <v>0</v>
      </c>
      <c r="X349" s="0" t="n">
        <f aca="false">E349+(E368*0.5)</f>
        <v>0</v>
      </c>
      <c r="Y349" s="0" t="n">
        <f aca="false">F349+(F368*0.5)</f>
        <v>0</v>
      </c>
      <c r="Z349" s="0" t="n">
        <f aca="false">G349+(G368*0.5)</f>
        <v>0</v>
      </c>
      <c r="AA349" s="0" t="n">
        <f aca="false">H349+(H368*0.5)</f>
        <v>0</v>
      </c>
      <c r="AB349" s="0" t="n">
        <f aca="false">I349+(I368*0.5)</f>
        <v>0</v>
      </c>
      <c r="AC349" s="0" t="n">
        <f aca="false">J349+(J368*0.5)</f>
        <v>0</v>
      </c>
      <c r="AD349" s="0" t="n">
        <f aca="false">K349+(K368*0.5)</f>
        <v>0</v>
      </c>
      <c r="AE349" s="0" t="n">
        <f aca="false">L349+(L368*0.5)</f>
        <v>0</v>
      </c>
      <c r="AF349" s="0" t="n">
        <f aca="false">M349+(M368*0.5)</f>
        <v>0</v>
      </c>
      <c r="AG349" s="0" t="n">
        <f aca="false">N349+(N368*0.5)</f>
        <v>0</v>
      </c>
      <c r="AH349" s="0" t="n">
        <f aca="false">O349+(O368*0.5)</f>
        <v>0</v>
      </c>
      <c r="AI349" s="0" t="n">
        <f aca="false">P349+(P368*0.5)</f>
        <v>0</v>
      </c>
      <c r="AJ349" s="0" t="n">
        <f aca="false">Q349+(Q368*0.5)</f>
        <v>0</v>
      </c>
      <c r="AK349" s="0" t="n">
        <f aca="false">R349+(R368*0.5)</f>
        <v>0</v>
      </c>
      <c r="AL349" s="0" t="n">
        <f aca="false">S349+(S368*0.5)</f>
        <v>0</v>
      </c>
    </row>
    <row r="350" customFormat="false" ht="15" hidden="false" customHeight="false" outlineLevel="0" collapsed="false">
      <c r="B350" s="2" t="n">
        <v>10</v>
      </c>
      <c r="C350" s="11" t="n">
        <v>0</v>
      </c>
      <c r="D350" s="11" t="n">
        <v>0</v>
      </c>
      <c r="E350" s="11" t="n">
        <v>0</v>
      </c>
      <c r="F350" s="11" t="n">
        <v>0</v>
      </c>
      <c r="G350" s="11" t="n">
        <v>0</v>
      </c>
      <c r="H350" s="11" t="n">
        <v>0</v>
      </c>
      <c r="I350" s="11" t="n">
        <v>0</v>
      </c>
      <c r="J350" s="11" t="n">
        <v>0</v>
      </c>
      <c r="K350" s="11" t="n">
        <v>0</v>
      </c>
      <c r="L350" s="11" t="n">
        <v>0</v>
      </c>
      <c r="M350" s="11" t="n">
        <v>0</v>
      </c>
      <c r="N350" s="11" t="n">
        <v>0</v>
      </c>
      <c r="O350" s="11" t="n">
        <v>0</v>
      </c>
      <c r="P350" s="11" t="n">
        <v>0</v>
      </c>
      <c r="Q350" s="11" t="n">
        <v>0</v>
      </c>
      <c r="R350" s="11" t="n">
        <v>0</v>
      </c>
      <c r="S350" s="11" t="n">
        <v>0</v>
      </c>
      <c r="U350" s="2" t="n">
        <v>10</v>
      </c>
      <c r="V350" s="0" t="n">
        <f aca="false">C350+(C369*0.5)</f>
        <v>0.5</v>
      </c>
      <c r="W350" s="0" t="n">
        <f aca="false">D350+(D369*0.5)</f>
        <v>0.5</v>
      </c>
      <c r="X350" s="0" t="n">
        <f aca="false">E350+(E369*0.5)</f>
        <v>0</v>
      </c>
      <c r="Y350" s="0" t="n">
        <f aca="false">F350+(F369*0.5)</f>
        <v>0</v>
      </c>
      <c r="Z350" s="0" t="n">
        <f aca="false">G350+(G369*0.5)</f>
        <v>0</v>
      </c>
      <c r="AA350" s="0" t="n">
        <f aca="false">H350+(H369*0.5)</f>
        <v>0</v>
      </c>
      <c r="AB350" s="0" t="n">
        <f aca="false">I350+(I369*0.5)</f>
        <v>0.5</v>
      </c>
      <c r="AC350" s="0" t="n">
        <f aca="false">J350+(J369*0.5)</f>
        <v>0</v>
      </c>
      <c r="AD350" s="0" t="n">
        <f aca="false">K350+(K369*0.5)</f>
        <v>0</v>
      </c>
      <c r="AE350" s="0" t="n">
        <f aca="false">L350+(L369*0.5)</f>
        <v>0.5</v>
      </c>
      <c r="AF350" s="0" t="n">
        <f aca="false">M350+(M369*0.5)</f>
        <v>0</v>
      </c>
      <c r="AG350" s="0" t="n">
        <f aca="false">N350+(N369*0.5)</f>
        <v>0.5</v>
      </c>
      <c r="AH350" s="0" t="n">
        <f aca="false">O350+(O369*0.5)</f>
        <v>0.5</v>
      </c>
      <c r="AI350" s="0" t="n">
        <f aca="false">P350+(P369*0.5)</f>
        <v>0</v>
      </c>
      <c r="AJ350" s="0" t="n">
        <f aca="false">Q350+(Q369*0.5)</f>
        <v>0</v>
      </c>
      <c r="AK350" s="0" t="n">
        <f aca="false">R350+(R369*0.5)</f>
        <v>0.5</v>
      </c>
      <c r="AL350" s="0" t="n">
        <f aca="false">S350+(S369*0.5)</f>
        <v>0</v>
      </c>
    </row>
    <row r="351" customFormat="false" ht="15" hidden="false" customHeight="false" outlineLevel="0" collapsed="false">
      <c r="B351" s="2" t="n">
        <v>11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1</v>
      </c>
      <c r="P351" s="11" t="n">
        <v>0</v>
      </c>
      <c r="Q351" s="11" t="n">
        <v>0</v>
      </c>
      <c r="R351" s="11" t="n">
        <v>0</v>
      </c>
      <c r="S351" s="11" t="n">
        <v>0</v>
      </c>
      <c r="U351" s="2" t="n">
        <v>11</v>
      </c>
      <c r="V351" s="0" t="n">
        <f aca="false">C351+(C370*0.5)</f>
        <v>0.5</v>
      </c>
      <c r="W351" s="0" t="n">
        <f aca="false">D351+(D370*0.5)</f>
        <v>0.5</v>
      </c>
      <c r="X351" s="0" t="n">
        <f aca="false">E351+(E370*0.5)</f>
        <v>0</v>
      </c>
      <c r="Y351" s="0" t="n">
        <f aca="false">F351+(F370*0.5)</f>
        <v>0.5</v>
      </c>
      <c r="Z351" s="0" t="n">
        <f aca="false">G351+(G370*0.5)</f>
        <v>0</v>
      </c>
      <c r="AA351" s="0" t="n">
        <f aca="false">H351+(H370*0.5)</f>
        <v>0</v>
      </c>
      <c r="AB351" s="0" t="n">
        <f aca="false">I351+(I370*0.5)</f>
        <v>0.5</v>
      </c>
      <c r="AC351" s="0" t="n">
        <f aca="false">J351+(J370*0.5)</f>
        <v>0.5</v>
      </c>
      <c r="AD351" s="0" t="n">
        <f aca="false">K351+(K370*0.5)</f>
        <v>0</v>
      </c>
      <c r="AE351" s="0" t="n">
        <f aca="false">L351+(L370*0.5)</f>
        <v>0.5</v>
      </c>
      <c r="AF351" s="0" t="n">
        <f aca="false">M351+(M370*0.5)</f>
        <v>0.5</v>
      </c>
      <c r="AG351" s="0" t="n">
        <f aca="false">N351+(N370*0.5)</f>
        <v>0</v>
      </c>
      <c r="AH351" s="0" t="n">
        <f aca="false">O351+(O370*0.5)</f>
        <v>1</v>
      </c>
      <c r="AI351" s="0" t="n">
        <f aca="false">P351+(P370*0.5)</f>
        <v>0.5</v>
      </c>
      <c r="AJ351" s="0" t="n">
        <f aca="false">Q351+(Q370*0.5)</f>
        <v>0</v>
      </c>
      <c r="AK351" s="0" t="n">
        <f aca="false">R351+(R370*0.5)</f>
        <v>0.5</v>
      </c>
      <c r="AL351" s="0" t="n">
        <f aca="false">S351+(S370*0.5)</f>
        <v>0</v>
      </c>
    </row>
    <row r="352" customFormat="false" ht="15" hidden="false" customHeight="false" outlineLevel="0" collapsed="false">
      <c r="B352" s="2" t="n">
        <v>12</v>
      </c>
      <c r="C352" s="11" t="n">
        <v>1</v>
      </c>
      <c r="D352" s="11" t="n">
        <v>1</v>
      </c>
      <c r="E352" s="11" t="n">
        <v>1</v>
      </c>
      <c r="F352" s="11" t="n">
        <v>0</v>
      </c>
      <c r="G352" s="11" t="n">
        <v>0</v>
      </c>
      <c r="H352" s="11" t="n">
        <v>0</v>
      </c>
      <c r="I352" s="11" t="n">
        <v>1</v>
      </c>
      <c r="J352" s="11" t="n">
        <v>1</v>
      </c>
      <c r="K352" s="11" t="n">
        <v>1</v>
      </c>
      <c r="L352" s="11" t="n">
        <v>1</v>
      </c>
      <c r="M352" s="11" t="n">
        <v>1</v>
      </c>
      <c r="N352" s="11" t="n">
        <v>1</v>
      </c>
      <c r="O352" s="11" t="n">
        <v>0</v>
      </c>
      <c r="P352" s="11" t="n">
        <v>0</v>
      </c>
      <c r="Q352" s="11" t="n">
        <v>1</v>
      </c>
      <c r="R352" s="11" t="n">
        <v>1</v>
      </c>
      <c r="S352" s="11" t="n">
        <v>0</v>
      </c>
      <c r="U352" s="2" t="n">
        <v>12</v>
      </c>
      <c r="V352" s="0" t="n">
        <f aca="false">C352+(C371*0.5)</f>
        <v>1</v>
      </c>
      <c r="W352" s="0" t="n">
        <f aca="false">D352+(D371*0.5)</f>
        <v>1</v>
      </c>
      <c r="X352" s="0" t="n">
        <f aca="false">E352+(E371*0.5)</f>
        <v>1</v>
      </c>
      <c r="Y352" s="0" t="n">
        <f aca="false">F352+(F371*0.5)</f>
        <v>0.5</v>
      </c>
      <c r="Z352" s="0" t="n">
        <f aca="false">G352+(G371*0.5)</f>
        <v>0</v>
      </c>
      <c r="AA352" s="0" t="n">
        <f aca="false">H352+(H371*0.5)</f>
        <v>0</v>
      </c>
      <c r="AB352" s="0" t="n">
        <f aca="false">I352+(I371*0.5)</f>
        <v>1</v>
      </c>
      <c r="AC352" s="0" t="n">
        <f aca="false">J352+(J371*0.5)</f>
        <v>1</v>
      </c>
      <c r="AD352" s="0" t="n">
        <f aca="false">K352+(K371*0.5)</f>
        <v>1</v>
      </c>
      <c r="AE352" s="0" t="n">
        <f aca="false">L352+(L371*0.5)</f>
        <v>1</v>
      </c>
      <c r="AF352" s="0" t="n">
        <f aca="false">M352+(M371*0.5)</f>
        <v>1</v>
      </c>
      <c r="AG352" s="0" t="n">
        <f aca="false">N352+(N371*0.5)</f>
        <v>1</v>
      </c>
      <c r="AH352" s="0" t="n">
        <f aca="false">O352+(O371*0.5)</f>
        <v>0</v>
      </c>
      <c r="AI352" s="0" t="n">
        <f aca="false">P352+(P371*0.5)</f>
        <v>0.5</v>
      </c>
      <c r="AJ352" s="0" t="n">
        <f aca="false">Q352+(Q371*0.5)</f>
        <v>1</v>
      </c>
      <c r="AK352" s="0" t="n">
        <f aca="false">R352+(R371*0.5)</f>
        <v>1</v>
      </c>
      <c r="AL352" s="0" t="n">
        <f aca="false">S352+(S371*0.5)</f>
        <v>0</v>
      </c>
    </row>
    <row r="353" customFormat="false" ht="15" hidden="false" customHeight="false" outlineLevel="0" collapsed="false">
      <c r="B353" s="2" t="n">
        <v>13</v>
      </c>
      <c r="C353" s="11" t="n">
        <v>1</v>
      </c>
      <c r="D353" s="11" t="n">
        <v>1</v>
      </c>
      <c r="E353" s="11" t="n">
        <v>1</v>
      </c>
      <c r="F353" s="11" t="n">
        <v>1</v>
      </c>
      <c r="G353" s="11" t="n">
        <v>0</v>
      </c>
      <c r="H353" s="11" t="n">
        <v>0</v>
      </c>
      <c r="I353" s="11" t="n">
        <v>0</v>
      </c>
      <c r="J353" s="11" t="n">
        <v>1</v>
      </c>
      <c r="K353" s="11" t="n">
        <v>0</v>
      </c>
      <c r="L353" s="11" t="n">
        <v>0</v>
      </c>
      <c r="M353" s="11" t="n">
        <v>1</v>
      </c>
      <c r="N353" s="11" t="n">
        <v>1</v>
      </c>
      <c r="O353" s="11" t="n">
        <v>1</v>
      </c>
      <c r="P353" s="11" t="n">
        <v>0</v>
      </c>
      <c r="Q353" s="11" t="n">
        <v>0</v>
      </c>
      <c r="R353" s="11" t="n">
        <v>1</v>
      </c>
      <c r="S353" s="11" t="n">
        <v>0</v>
      </c>
      <c r="U353" s="2" t="n">
        <v>13</v>
      </c>
      <c r="V353" s="0" t="n">
        <f aca="false">C353+(C372*0.5)</f>
        <v>1</v>
      </c>
      <c r="W353" s="0" t="n">
        <f aca="false">D353+(D372*0.5)</f>
        <v>1</v>
      </c>
      <c r="X353" s="0" t="n">
        <f aca="false">E353+(E372*0.5)</f>
        <v>1</v>
      </c>
      <c r="Y353" s="0" t="n">
        <f aca="false">F353+(F372*0.5)</f>
        <v>1</v>
      </c>
      <c r="Z353" s="0" t="n">
        <f aca="false">G353+(G372*0.5)</f>
        <v>0</v>
      </c>
      <c r="AA353" s="0" t="n">
        <f aca="false">H353+(H372*0.5)</f>
        <v>0</v>
      </c>
      <c r="AB353" s="0" t="n">
        <f aca="false">I353+(I372*0.5)</f>
        <v>0</v>
      </c>
      <c r="AC353" s="0" t="n">
        <f aca="false">J353+(J372*0.5)</f>
        <v>1</v>
      </c>
      <c r="AD353" s="0" t="n">
        <f aca="false">K353+(K372*0.5)</f>
        <v>0</v>
      </c>
      <c r="AE353" s="0" t="n">
        <f aca="false">L353+(L372*0.5)</f>
        <v>0.5</v>
      </c>
      <c r="AF353" s="0" t="n">
        <f aca="false">M353+(M372*0.5)</f>
        <v>1</v>
      </c>
      <c r="AG353" s="0" t="n">
        <f aca="false">N353+(N372*0.5)</f>
        <v>1</v>
      </c>
      <c r="AH353" s="0" t="n">
        <f aca="false">O353+(O372*0.5)</f>
        <v>1</v>
      </c>
      <c r="AI353" s="0" t="n">
        <f aca="false">P353+(P372*0.5)</f>
        <v>0</v>
      </c>
      <c r="AJ353" s="0" t="n">
        <f aca="false">Q353+(Q372*0.5)</f>
        <v>0</v>
      </c>
      <c r="AK353" s="0" t="n">
        <f aca="false">R353+(R372*0.5)</f>
        <v>1</v>
      </c>
      <c r="AL353" s="0" t="n">
        <f aca="false">S353+(S372*0.5)</f>
        <v>0</v>
      </c>
    </row>
    <row r="354" customFormat="false" ht="15" hidden="false" customHeight="false" outlineLevel="0" collapsed="false">
      <c r="B354" s="2" t="n">
        <v>14</v>
      </c>
      <c r="C354" s="11" t="n">
        <v>1</v>
      </c>
      <c r="D354" s="11" t="n">
        <v>1</v>
      </c>
      <c r="E354" s="11" t="n">
        <v>1</v>
      </c>
      <c r="F354" s="11" t="n">
        <v>1</v>
      </c>
      <c r="G354" s="11" t="n">
        <v>0</v>
      </c>
      <c r="H354" s="11" t="n">
        <v>0</v>
      </c>
      <c r="I354" s="11" t="n">
        <v>1</v>
      </c>
      <c r="J354" s="11" t="n">
        <v>1</v>
      </c>
      <c r="K354" s="11" t="n">
        <v>1</v>
      </c>
      <c r="L354" s="11" t="n">
        <v>1</v>
      </c>
      <c r="M354" s="11" t="n">
        <v>1</v>
      </c>
      <c r="N354" s="11" t="n">
        <v>1</v>
      </c>
      <c r="O354" s="11" t="n">
        <v>1</v>
      </c>
      <c r="P354" s="11" t="n">
        <v>1</v>
      </c>
      <c r="Q354" s="11" t="n">
        <v>0</v>
      </c>
      <c r="R354" s="11" t="n">
        <v>1</v>
      </c>
      <c r="S354" s="11" t="n">
        <v>0</v>
      </c>
      <c r="U354" s="2" t="n">
        <v>14</v>
      </c>
      <c r="V354" s="0" t="n">
        <f aca="false">C354+(C373*0.5)</f>
        <v>1</v>
      </c>
      <c r="W354" s="0" t="n">
        <f aca="false">D354+(D373*0.5)</f>
        <v>1</v>
      </c>
      <c r="X354" s="0" t="n">
        <f aca="false">E354+(E373*0.5)</f>
        <v>1</v>
      </c>
      <c r="Y354" s="0" t="n">
        <f aca="false">F354+(F373*0.5)</f>
        <v>1</v>
      </c>
      <c r="Z354" s="0" t="n">
        <f aca="false">G354+(G373*0.5)</f>
        <v>0</v>
      </c>
      <c r="AA354" s="0" t="n">
        <f aca="false">H354+(H373*0.5)</f>
        <v>0</v>
      </c>
      <c r="AB354" s="0" t="n">
        <f aca="false">I354+(I373*0.5)</f>
        <v>1</v>
      </c>
      <c r="AC354" s="0" t="n">
        <f aca="false">J354+(J373*0.5)</f>
        <v>1</v>
      </c>
      <c r="AD354" s="0" t="n">
        <f aca="false">K354+(K373*0.5)</f>
        <v>1</v>
      </c>
      <c r="AE354" s="0" t="n">
        <f aca="false">L354+(L373*0.5)</f>
        <v>1</v>
      </c>
      <c r="AF354" s="0" t="n">
        <f aca="false">M354+(M373*0.5)</f>
        <v>1</v>
      </c>
      <c r="AG354" s="0" t="n">
        <f aca="false">N354+(N373*0.5)</f>
        <v>1</v>
      </c>
      <c r="AH354" s="0" t="n">
        <f aca="false">O354+(O373*0.5)</f>
        <v>1</v>
      </c>
      <c r="AI354" s="0" t="n">
        <f aca="false">P354+(P373*0.5)</f>
        <v>1</v>
      </c>
      <c r="AJ354" s="0" t="n">
        <f aca="false">Q354+(Q373*0.5)</f>
        <v>0</v>
      </c>
      <c r="AK354" s="0" t="n">
        <f aca="false">R354+(R373*0.5)</f>
        <v>1</v>
      </c>
      <c r="AL354" s="0" t="n">
        <f aca="false">S354+(S373*0.5)</f>
        <v>0</v>
      </c>
    </row>
    <row r="355" customFormat="false" ht="15" hidden="false" customHeight="false" outlineLevel="0" collapsed="false">
      <c r="B355" s="2" t="n">
        <v>15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1</v>
      </c>
      <c r="P355" s="11" t="n">
        <v>1</v>
      </c>
      <c r="Q355" s="11" t="n">
        <v>0</v>
      </c>
      <c r="R355" s="11" t="n">
        <v>0</v>
      </c>
      <c r="S355" s="11" t="n">
        <v>0</v>
      </c>
      <c r="U355" s="2" t="n">
        <v>15</v>
      </c>
      <c r="V355" s="0" t="n">
        <f aca="false">C355+(C374*0.5)</f>
        <v>0.5</v>
      </c>
      <c r="W355" s="0" t="n">
        <f aca="false">D355+(D374*0.5)</f>
        <v>0.5</v>
      </c>
      <c r="X355" s="0" t="n">
        <f aca="false">E355+(E374*0.5)</f>
        <v>0</v>
      </c>
      <c r="Y355" s="0" t="n">
        <f aca="false">F355+(F374*0.5)</f>
        <v>0.5</v>
      </c>
      <c r="Z355" s="0" t="n">
        <f aca="false">G355+(G374*0.5)</f>
        <v>0</v>
      </c>
      <c r="AA355" s="0" t="n">
        <f aca="false">H355+(H374*0.5)</f>
        <v>0</v>
      </c>
      <c r="AB355" s="0" t="n">
        <f aca="false">I355+(I374*0.5)</f>
        <v>0.5</v>
      </c>
      <c r="AC355" s="0" t="n">
        <f aca="false">J355+(J374*0.5)</f>
        <v>0.5</v>
      </c>
      <c r="AD355" s="0" t="n">
        <f aca="false">K355+(K374*0.5)</f>
        <v>0</v>
      </c>
      <c r="AE355" s="0" t="n">
        <f aca="false">L355+(L374*0.5)</f>
        <v>0.5</v>
      </c>
      <c r="AF355" s="0" t="n">
        <f aca="false">M355+(M374*0.5)</f>
        <v>0.5</v>
      </c>
      <c r="AG355" s="0" t="n">
        <f aca="false">N355+(N374*0.5)</f>
        <v>0.5</v>
      </c>
      <c r="AH355" s="0" t="n">
        <f aca="false">O355+(O374*0.5)</f>
        <v>1</v>
      </c>
      <c r="AI355" s="0" t="n">
        <f aca="false">P355+(P374*0.5)</f>
        <v>1</v>
      </c>
      <c r="AJ355" s="0" t="n">
        <f aca="false">Q355+(Q374*0.5)</f>
        <v>0</v>
      </c>
      <c r="AK355" s="0" t="n">
        <f aca="false">R355+(R374*0.5)</f>
        <v>0</v>
      </c>
      <c r="AL355" s="0" t="n">
        <f aca="false">S355+(S374*0.5)</f>
        <v>0</v>
      </c>
    </row>
    <row r="356" customFormat="false" ht="15" hidden="false" customHeight="false" outlineLevel="0" collapsed="false">
      <c r="B356" s="2" t="n">
        <v>16</v>
      </c>
      <c r="C356" s="11" t="n">
        <v>1</v>
      </c>
      <c r="D356" s="11" t="n">
        <v>1</v>
      </c>
      <c r="E356" s="11" t="n">
        <v>1</v>
      </c>
      <c r="F356" s="11" t="n">
        <v>1</v>
      </c>
      <c r="G356" s="11" t="n">
        <v>1</v>
      </c>
      <c r="H356" s="11" t="n">
        <v>0</v>
      </c>
      <c r="I356" s="11" t="n">
        <v>1</v>
      </c>
      <c r="J356" s="11" t="n">
        <v>1</v>
      </c>
      <c r="K356" s="11" t="n">
        <v>1</v>
      </c>
      <c r="L356" s="11" t="n">
        <v>1</v>
      </c>
      <c r="M356" s="11" t="n">
        <v>1</v>
      </c>
      <c r="N356" s="11" t="n">
        <v>1</v>
      </c>
      <c r="O356" s="11" t="n">
        <v>1</v>
      </c>
      <c r="P356" s="11" t="n">
        <v>1</v>
      </c>
      <c r="Q356" s="11" t="n">
        <v>1</v>
      </c>
      <c r="R356" s="11" t="n">
        <v>1</v>
      </c>
      <c r="S356" s="11" t="n">
        <v>0</v>
      </c>
      <c r="U356" s="2" t="n">
        <v>16</v>
      </c>
      <c r="V356" s="0" t="n">
        <f aca="false">C356+(C375*0.5)</f>
        <v>1</v>
      </c>
      <c r="W356" s="0" t="n">
        <f aca="false">D356+(D375*0.5)</f>
        <v>1</v>
      </c>
      <c r="X356" s="0" t="n">
        <f aca="false">E356+(E375*0.5)</f>
        <v>1</v>
      </c>
      <c r="Y356" s="0" t="n">
        <f aca="false">F356+(F375*0.5)</f>
        <v>1</v>
      </c>
      <c r="Z356" s="0" t="n">
        <f aca="false">G356+(G375*0.5)</f>
        <v>1</v>
      </c>
      <c r="AA356" s="0" t="n">
        <f aca="false">H356+(H375*0.5)</f>
        <v>0</v>
      </c>
      <c r="AB356" s="0" t="n">
        <f aca="false">I356+(I375*0.5)</f>
        <v>1</v>
      </c>
      <c r="AC356" s="0" t="n">
        <f aca="false">J356+(J375*0.5)</f>
        <v>1</v>
      </c>
      <c r="AD356" s="0" t="n">
        <f aca="false">K356+(K375*0.5)</f>
        <v>1</v>
      </c>
      <c r="AE356" s="0" t="n">
        <f aca="false">L356+(L375*0.5)</f>
        <v>1</v>
      </c>
      <c r="AF356" s="0" t="n">
        <f aca="false">M356+(M375*0.5)</f>
        <v>1</v>
      </c>
      <c r="AG356" s="0" t="n">
        <f aca="false">N356+(N375*0.5)</f>
        <v>1</v>
      </c>
      <c r="AH356" s="0" t="n">
        <f aca="false">O356+(O375*0.5)</f>
        <v>1</v>
      </c>
      <c r="AI356" s="0" t="n">
        <f aca="false">P356+(P375*0.5)</f>
        <v>1</v>
      </c>
      <c r="AJ356" s="0" t="n">
        <f aca="false">Q356+(Q375*0.5)</f>
        <v>1</v>
      </c>
      <c r="AK356" s="0" t="n">
        <f aca="false">R356+(R375*0.5)</f>
        <v>1</v>
      </c>
      <c r="AL356" s="0" t="n">
        <f aca="false">S356+(S375*0.5)</f>
        <v>0</v>
      </c>
    </row>
    <row r="358" customFormat="false" ht="15" hidden="false" customHeight="false" outlineLevel="0" collapsed="false">
      <c r="B358" s="8" t="s">
        <v>36</v>
      </c>
      <c r="C358" s="2" t="n">
        <v>0</v>
      </c>
      <c r="D358" s="2" t="n">
        <v>1</v>
      </c>
      <c r="E358" s="2" t="n">
        <v>2</v>
      </c>
      <c r="F358" s="2" t="n">
        <v>3</v>
      </c>
      <c r="G358" s="2" t="n">
        <v>4</v>
      </c>
      <c r="H358" s="2" t="n">
        <v>5</v>
      </c>
      <c r="I358" s="2" t="n">
        <v>6</v>
      </c>
      <c r="J358" s="2" t="n">
        <v>7</v>
      </c>
      <c r="K358" s="2" t="n">
        <v>8</v>
      </c>
      <c r="L358" s="2" t="n">
        <v>9</v>
      </c>
      <c r="M358" s="2" t="n">
        <v>10</v>
      </c>
      <c r="N358" s="2" t="n">
        <v>11</v>
      </c>
      <c r="O358" s="2" t="n">
        <v>12</v>
      </c>
      <c r="P358" s="2" t="n">
        <v>13</v>
      </c>
      <c r="Q358" s="2" t="n">
        <v>14</v>
      </c>
      <c r="R358" s="2" t="n">
        <v>15</v>
      </c>
      <c r="S358" s="2" t="n">
        <v>16</v>
      </c>
    </row>
    <row r="359" customFormat="false" ht="15" hidden="false" customHeight="false" outlineLevel="0" collapsed="false">
      <c r="B359" s="2" t="n">
        <v>0</v>
      </c>
      <c r="C359" s="11" t="n">
        <v>0</v>
      </c>
      <c r="D359" s="11" t="n">
        <v>1</v>
      </c>
      <c r="E359" s="11" t="n">
        <v>0</v>
      </c>
      <c r="F359" s="11" t="n">
        <v>1</v>
      </c>
      <c r="G359" s="11" t="n">
        <v>0</v>
      </c>
      <c r="H359" s="11" t="n">
        <v>0</v>
      </c>
      <c r="I359" s="11" t="n">
        <v>1</v>
      </c>
      <c r="J359" s="11" t="n">
        <v>1</v>
      </c>
      <c r="K359" s="11" t="n">
        <v>0</v>
      </c>
      <c r="L359" s="11" t="n">
        <v>1</v>
      </c>
      <c r="M359" s="11" t="n">
        <v>1</v>
      </c>
      <c r="N359" s="11" t="n">
        <v>1</v>
      </c>
      <c r="O359" s="11" t="n">
        <v>0</v>
      </c>
      <c r="P359" s="11" t="n">
        <v>1</v>
      </c>
      <c r="Q359" s="11" t="n">
        <v>0</v>
      </c>
      <c r="R359" s="11" t="n">
        <v>1</v>
      </c>
      <c r="S359" s="11" t="n">
        <v>0</v>
      </c>
    </row>
    <row r="360" customFormat="false" ht="15" hidden="false" customHeight="false" outlineLevel="0" collapsed="false">
      <c r="B360" s="2" t="n">
        <v>1</v>
      </c>
      <c r="C360" s="11" t="n">
        <v>0</v>
      </c>
      <c r="D360" s="11" t="n">
        <v>0</v>
      </c>
      <c r="E360" s="11" t="n">
        <v>0</v>
      </c>
      <c r="F360" s="11" t="n">
        <v>0</v>
      </c>
      <c r="G360" s="11" t="n">
        <v>0</v>
      </c>
      <c r="H360" s="11" t="n">
        <v>0</v>
      </c>
      <c r="I360" s="11" t="n">
        <v>0</v>
      </c>
      <c r="J360" s="11" t="n">
        <v>0</v>
      </c>
      <c r="K360" s="11" t="n">
        <v>0</v>
      </c>
      <c r="L360" s="11" t="n">
        <v>0</v>
      </c>
      <c r="M360" s="11" t="n">
        <v>0</v>
      </c>
      <c r="N360" s="11" t="n">
        <v>0</v>
      </c>
      <c r="O360" s="11" t="n">
        <v>0</v>
      </c>
      <c r="P360" s="11" t="n">
        <v>1</v>
      </c>
      <c r="Q360" s="11" t="n">
        <v>0</v>
      </c>
      <c r="R360" s="11" t="n">
        <v>0</v>
      </c>
      <c r="S360" s="11" t="n">
        <v>0</v>
      </c>
    </row>
    <row r="361" customFormat="false" ht="15" hidden="false" customHeight="false" outlineLevel="0" collapsed="false">
      <c r="B361" s="2" t="n">
        <v>2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1" t="n">
        <v>0</v>
      </c>
      <c r="Q361" s="11" t="n">
        <v>0</v>
      </c>
      <c r="R361" s="11" t="n">
        <v>0</v>
      </c>
      <c r="S361" s="11" t="n">
        <v>0</v>
      </c>
    </row>
    <row r="362" customFormat="false" ht="15" hidden="false" customHeight="false" outlineLevel="0" collapsed="false">
      <c r="B362" s="2" t="n">
        <v>3</v>
      </c>
      <c r="C362" s="11" t="n">
        <v>0</v>
      </c>
      <c r="D362" s="11" t="n">
        <v>0</v>
      </c>
      <c r="E362" s="11" t="n">
        <v>0</v>
      </c>
      <c r="F362" s="11" t="n">
        <v>0</v>
      </c>
      <c r="G362" s="11" t="n">
        <v>0</v>
      </c>
      <c r="H362" s="11" t="n">
        <v>0</v>
      </c>
      <c r="I362" s="11" t="n">
        <v>0</v>
      </c>
      <c r="J362" s="11" t="n">
        <v>0</v>
      </c>
      <c r="K362" s="11" t="n">
        <v>0</v>
      </c>
      <c r="L362" s="11" t="n">
        <v>0</v>
      </c>
      <c r="M362" s="11" t="n">
        <v>1</v>
      </c>
      <c r="N362" s="11" t="n">
        <v>0</v>
      </c>
      <c r="O362" s="11" t="n">
        <v>0</v>
      </c>
      <c r="P362" s="11" t="n">
        <v>0</v>
      </c>
      <c r="Q362" s="11" t="n">
        <v>0</v>
      </c>
      <c r="R362" s="11" t="n">
        <v>0</v>
      </c>
      <c r="S362" s="11" t="n">
        <v>0</v>
      </c>
    </row>
    <row r="363" customFormat="false" ht="15" hidden="false" customHeight="false" outlineLevel="0" collapsed="false">
      <c r="B363" s="2" t="n">
        <v>4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1" t="n">
        <v>0</v>
      </c>
      <c r="Q363" s="11" t="n">
        <v>0</v>
      </c>
      <c r="R363" s="11" t="n">
        <v>0</v>
      </c>
      <c r="S363" s="11" t="n">
        <v>0</v>
      </c>
    </row>
    <row r="364" customFormat="false" ht="15" hidden="false" customHeight="false" outlineLevel="0" collapsed="false">
      <c r="B364" s="2" t="n">
        <v>5</v>
      </c>
      <c r="C364" s="11" t="n">
        <v>0</v>
      </c>
      <c r="D364" s="11" t="n">
        <v>0</v>
      </c>
      <c r="E364" s="11" t="n">
        <v>0</v>
      </c>
      <c r="F364" s="11" t="n">
        <v>0</v>
      </c>
      <c r="G364" s="11" t="n">
        <v>0</v>
      </c>
      <c r="H364" s="11" t="n">
        <v>0</v>
      </c>
      <c r="I364" s="11" t="n">
        <v>0</v>
      </c>
      <c r="J364" s="11" t="n">
        <v>1</v>
      </c>
      <c r="K364" s="11" t="n">
        <v>0</v>
      </c>
      <c r="L364" s="11" t="n">
        <v>1</v>
      </c>
      <c r="M364" s="11" t="n">
        <v>1</v>
      </c>
      <c r="N364" s="11" t="n">
        <v>0</v>
      </c>
      <c r="O364" s="11" t="n">
        <v>0</v>
      </c>
      <c r="P364" s="11" t="n">
        <v>1</v>
      </c>
      <c r="Q364" s="11" t="n">
        <v>0</v>
      </c>
      <c r="R364" s="11" t="n">
        <v>1</v>
      </c>
      <c r="S364" s="11" t="n">
        <v>0</v>
      </c>
    </row>
    <row r="365" customFormat="false" ht="15" hidden="false" customHeight="false" outlineLevel="0" collapsed="false">
      <c r="B365" s="2" t="n">
        <v>6</v>
      </c>
      <c r="C365" s="11" t="n">
        <v>1</v>
      </c>
      <c r="D365" s="11" t="n">
        <v>1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1</v>
      </c>
      <c r="K365" s="11" t="n">
        <v>0</v>
      </c>
      <c r="L365" s="11" t="n">
        <v>1</v>
      </c>
      <c r="M365" s="11" t="n">
        <v>1</v>
      </c>
      <c r="N365" s="11" t="n">
        <v>1</v>
      </c>
      <c r="O365" s="11" t="n">
        <v>1</v>
      </c>
      <c r="P365" s="11" t="n">
        <v>0</v>
      </c>
      <c r="Q365" s="11" t="n">
        <v>0</v>
      </c>
      <c r="R365" s="11" t="n">
        <v>1</v>
      </c>
      <c r="S365" s="11" t="n">
        <v>0</v>
      </c>
    </row>
    <row r="366" customFormat="false" ht="15" hidden="false" customHeight="false" outlineLevel="0" collapsed="false">
      <c r="B366" s="2" t="n">
        <v>7</v>
      </c>
      <c r="C366" s="11" t="n">
        <v>1</v>
      </c>
      <c r="D366" s="11" t="n">
        <v>0</v>
      </c>
      <c r="E366" s="11" t="n">
        <v>0</v>
      </c>
      <c r="F366" s="11" t="n">
        <v>0</v>
      </c>
      <c r="G366" s="11" t="n">
        <v>0</v>
      </c>
      <c r="H366" s="11" t="n">
        <v>0</v>
      </c>
      <c r="I366" s="11" t="n">
        <v>0</v>
      </c>
      <c r="J366" s="11" t="n">
        <v>0</v>
      </c>
      <c r="K366" s="11" t="n">
        <v>0</v>
      </c>
      <c r="L366" s="11" t="n">
        <v>0</v>
      </c>
      <c r="M366" s="11" t="n">
        <v>0</v>
      </c>
      <c r="N366" s="11" t="n">
        <v>1</v>
      </c>
      <c r="O366" s="11" t="n">
        <v>0</v>
      </c>
      <c r="P366" s="11" t="n">
        <v>0</v>
      </c>
      <c r="Q366" s="11" t="n">
        <v>0</v>
      </c>
      <c r="R366" s="11" t="n">
        <v>1</v>
      </c>
      <c r="S366" s="11" t="n">
        <v>0</v>
      </c>
    </row>
    <row r="367" customFormat="false" ht="15" hidden="false" customHeight="false" outlineLevel="0" collapsed="false">
      <c r="B367" s="2" t="n">
        <v>8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1" t="n">
        <v>0</v>
      </c>
      <c r="Q367" s="11" t="n">
        <v>0</v>
      </c>
      <c r="R367" s="11" t="n">
        <v>0</v>
      </c>
      <c r="S367" s="11" t="n">
        <v>0</v>
      </c>
    </row>
    <row r="368" customFormat="false" ht="15" hidden="false" customHeight="false" outlineLevel="0" collapsed="false">
      <c r="B368" s="2" t="n">
        <v>9</v>
      </c>
      <c r="C368" s="11" t="n">
        <v>0</v>
      </c>
      <c r="D368" s="11" t="n">
        <v>0</v>
      </c>
      <c r="E368" s="11" t="n">
        <v>0</v>
      </c>
      <c r="F368" s="11" t="n">
        <v>0</v>
      </c>
      <c r="G368" s="11" t="n">
        <v>0</v>
      </c>
      <c r="H368" s="11" t="n">
        <v>0</v>
      </c>
      <c r="I368" s="11" t="n">
        <v>0</v>
      </c>
      <c r="J368" s="11" t="n">
        <v>0</v>
      </c>
      <c r="K368" s="11" t="n">
        <v>0</v>
      </c>
      <c r="L368" s="11" t="n">
        <v>0</v>
      </c>
      <c r="M368" s="11" t="n">
        <v>0</v>
      </c>
      <c r="N368" s="11" t="n">
        <v>0</v>
      </c>
      <c r="O368" s="11" t="n">
        <v>0</v>
      </c>
      <c r="P368" s="11" t="n">
        <v>0</v>
      </c>
      <c r="Q368" s="11" t="n">
        <v>0</v>
      </c>
      <c r="R368" s="11" t="n">
        <v>0</v>
      </c>
      <c r="S368" s="11" t="n">
        <v>0</v>
      </c>
    </row>
    <row r="369" customFormat="false" ht="15" hidden="false" customHeight="false" outlineLevel="0" collapsed="false">
      <c r="B369" s="2" t="n">
        <v>10</v>
      </c>
      <c r="C369" s="11" t="n">
        <v>1</v>
      </c>
      <c r="D369" s="11" t="n">
        <v>1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1</v>
      </c>
      <c r="J369" s="11" t="n">
        <v>0</v>
      </c>
      <c r="K369" s="11" t="n">
        <v>0</v>
      </c>
      <c r="L369" s="11" t="n">
        <v>1</v>
      </c>
      <c r="M369" s="11" t="n">
        <v>0</v>
      </c>
      <c r="N369" s="11" t="n">
        <v>1</v>
      </c>
      <c r="O369" s="11" t="n">
        <v>1</v>
      </c>
      <c r="P369" s="11" t="n">
        <v>0</v>
      </c>
      <c r="Q369" s="11" t="n">
        <v>0</v>
      </c>
      <c r="R369" s="11" t="n">
        <v>1</v>
      </c>
      <c r="S369" s="11" t="n">
        <v>0</v>
      </c>
    </row>
    <row r="370" customFormat="false" ht="15" hidden="false" customHeight="false" outlineLevel="0" collapsed="false">
      <c r="B370" s="2" t="n">
        <v>11</v>
      </c>
      <c r="C370" s="11" t="n">
        <v>1</v>
      </c>
      <c r="D370" s="11" t="n">
        <v>1</v>
      </c>
      <c r="E370" s="11" t="n">
        <v>0</v>
      </c>
      <c r="F370" s="11" t="n">
        <v>1</v>
      </c>
      <c r="G370" s="11" t="n">
        <v>0</v>
      </c>
      <c r="H370" s="11" t="n">
        <v>0</v>
      </c>
      <c r="I370" s="11" t="n">
        <v>1</v>
      </c>
      <c r="J370" s="11" t="n">
        <v>1</v>
      </c>
      <c r="K370" s="11" t="n">
        <v>0</v>
      </c>
      <c r="L370" s="11" t="n">
        <v>1</v>
      </c>
      <c r="M370" s="11" t="n">
        <v>1</v>
      </c>
      <c r="N370" s="11" t="n">
        <v>0</v>
      </c>
      <c r="O370" s="11" t="n">
        <v>0</v>
      </c>
      <c r="P370" s="11" t="n">
        <v>1</v>
      </c>
      <c r="Q370" s="11" t="n">
        <v>0</v>
      </c>
      <c r="R370" s="11" t="n">
        <v>1</v>
      </c>
      <c r="S370" s="11" t="n">
        <v>0</v>
      </c>
    </row>
    <row r="371" customFormat="false" ht="15" hidden="false" customHeight="false" outlineLevel="0" collapsed="false">
      <c r="B371" s="2" t="n">
        <v>12</v>
      </c>
      <c r="C371" s="11" t="n">
        <v>0</v>
      </c>
      <c r="D371" s="11" t="n">
        <v>0</v>
      </c>
      <c r="E371" s="11" t="n">
        <v>0</v>
      </c>
      <c r="F371" s="11" t="n">
        <v>1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1" t="n">
        <v>1</v>
      </c>
      <c r="Q371" s="11" t="n">
        <v>0</v>
      </c>
      <c r="R371" s="11" t="n">
        <v>0</v>
      </c>
      <c r="S371" s="11" t="n">
        <v>0</v>
      </c>
    </row>
    <row r="372" customFormat="false" ht="15" hidden="false" customHeight="false" outlineLevel="0" collapsed="false">
      <c r="B372" s="2" t="n">
        <v>13</v>
      </c>
      <c r="C372" s="11" t="n">
        <v>0</v>
      </c>
      <c r="D372" s="11" t="n">
        <v>0</v>
      </c>
      <c r="E372" s="11" t="n">
        <v>0</v>
      </c>
      <c r="F372" s="11" t="n">
        <v>0</v>
      </c>
      <c r="G372" s="11" t="n">
        <v>0</v>
      </c>
      <c r="H372" s="11" t="n">
        <v>0</v>
      </c>
      <c r="I372" s="11" t="n">
        <v>0</v>
      </c>
      <c r="J372" s="11" t="n">
        <v>0</v>
      </c>
      <c r="K372" s="11" t="n">
        <v>0</v>
      </c>
      <c r="L372" s="11" t="n">
        <v>1</v>
      </c>
      <c r="M372" s="11" t="n">
        <v>0</v>
      </c>
      <c r="N372" s="11" t="n">
        <v>0</v>
      </c>
      <c r="O372" s="11" t="n">
        <v>0</v>
      </c>
      <c r="P372" s="11" t="n">
        <v>0</v>
      </c>
      <c r="Q372" s="11" t="n">
        <v>0</v>
      </c>
      <c r="R372" s="11" t="n">
        <v>0</v>
      </c>
      <c r="S372" s="11" t="n">
        <v>0</v>
      </c>
    </row>
    <row r="373" customFormat="false" ht="15" hidden="false" customHeight="false" outlineLevel="0" collapsed="false">
      <c r="B373" s="2" t="n">
        <v>14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1" t="n">
        <v>0</v>
      </c>
      <c r="Q373" s="11" t="n">
        <v>0</v>
      </c>
      <c r="R373" s="11" t="n">
        <v>0</v>
      </c>
      <c r="S373" s="11" t="n">
        <v>0</v>
      </c>
    </row>
    <row r="374" customFormat="false" ht="15" hidden="false" customHeight="false" outlineLevel="0" collapsed="false">
      <c r="B374" s="2" t="n">
        <v>15</v>
      </c>
      <c r="C374" s="11" t="n">
        <v>1</v>
      </c>
      <c r="D374" s="11" t="n">
        <v>1</v>
      </c>
      <c r="E374" s="11" t="n">
        <v>0</v>
      </c>
      <c r="F374" s="11" t="n">
        <v>1</v>
      </c>
      <c r="G374" s="11" t="n">
        <v>0</v>
      </c>
      <c r="H374" s="11" t="n">
        <v>0</v>
      </c>
      <c r="I374" s="11" t="n">
        <v>1</v>
      </c>
      <c r="J374" s="11" t="n">
        <v>1</v>
      </c>
      <c r="K374" s="11" t="n">
        <v>0</v>
      </c>
      <c r="L374" s="11" t="n">
        <v>1</v>
      </c>
      <c r="M374" s="11" t="n">
        <v>1</v>
      </c>
      <c r="N374" s="11" t="n">
        <v>1</v>
      </c>
      <c r="O374" s="11" t="n">
        <v>0</v>
      </c>
      <c r="P374" s="11" t="n">
        <v>0</v>
      </c>
      <c r="Q374" s="11" t="n">
        <v>0</v>
      </c>
      <c r="R374" s="11" t="n">
        <v>0</v>
      </c>
      <c r="S374" s="11" t="n">
        <v>0</v>
      </c>
    </row>
    <row r="375" customFormat="false" ht="15" hidden="false" customHeight="false" outlineLevel="0" collapsed="false">
      <c r="B375" s="2" t="n">
        <v>16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1" t="n">
        <v>0</v>
      </c>
      <c r="Q375" s="11" t="n">
        <v>0</v>
      </c>
      <c r="R375" s="11" t="n">
        <v>0</v>
      </c>
      <c r="S375" s="11" t="n">
        <v>0</v>
      </c>
    </row>
    <row r="377" customFormat="false" ht="15.75" hidden="false" customHeight="false" outlineLevel="0" collapsed="false">
      <c r="B377" s="7" t="s">
        <v>34</v>
      </c>
      <c r="C377" s="2" t="n">
        <v>0</v>
      </c>
      <c r="D377" s="2" t="n">
        <v>1</v>
      </c>
      <c r="E377" s="2" t="n">
        <v>2</v>
      </c>
      <c r="F377" s="2" t="n">
        <v>3</v>
      </c>
      <c r="G377" s="2" t="n">
        <v>4</v>
      </c>
      <c r="H377" s="2" t="n">
        <v>5</v>
      </c>
      <c r="I377" s="2" t="n">
        <v>6</v>
      </c>
      <c r="J377" s="2" t="n">
        <v>7</v>
      </c>
      <c r="K377" s="2" t="n">
        <v>8</v>
      </c>
      <c r="L377" s="2" t="n">
        <v>9</v>
      </c>
      <c r="M377" s="2" t="n">
        <v>10</v>
      </c>
      <c r="N377" s="2" t="n">
        <v>11</v>
      </c>
      <c r="O377" s="2" t="n">
        <v>12</v>
      </c>
      <c r="P377" s="2" t="n">
        <v>13</v>
      </c>
      <c r="Q377" s="2" t="n">
        <v>14</v>
      </c>
      <c r="R377" s="2" t="n">
        <v>15</v>
      </c>
      <c r="S377" s="2" t="n">
        <v>16</v>
      </c>
      <c r="U377" s="0" t="s">
        <v>9</v>
      </c>
      <c r="V377" s="2" t="n">
        <v>0</v>
      </c>
      <c r="W377" s="2" t="n">
        <v>1</v>
      </c>
      <c r="X377" s="2" t="n">
        <v>2</v>
      </c>
      <c r="Y377" s="2" t="n">
        <v>3</v>
      </c>
      <c r="Z377" s="2" t="n">
        <v>4</v>
      </c>
      <c r="AA377" s="2" t="n">
        <v>5</v>
      </c>
      <c r="AB377" s="2" t="n">
        <v>6</v>
      </c>
      <c r="AC377" s="2" t="n">
        <v>7</v>
      </c>
      <c r="AD377" s="2" t="n">
        <v>8</v>
      </c>
      <c r="AE377" s="2" t="n">
        <v>9</v>
      </c>
      <c r="AF377" s="2" t="n">
        <v>10</v>
      </c>
      <c r="AG377" s="2" t="n">
        <v>11</v>
      </c>
      <c r="AH377" s="2" t="n">
        <v>12</v>
      </c>
      <c r="AI377" s="2" t="n">
        <v>13</v>
      </c>
      <c r="AJ377" s="2" t="n">
        <v>14</v>
      </c>
      <c r="AK377" s="2" t="n">
        <v>15</v>
      </c>
      <c r="AL377" s="2" t="n">
        <v>16</v>
      </c>
    </row>
    <row r="378" customFormat="false" ht="15" hidden="false" customHeight="false" outlineLevel="0" collapsed="false">
      <c r="B378" s="2" t="n">
        <v>0</v>
      </c>
      <c r="C378" s="11" t="n">
        <v>0</v>
      </c>
      <c r="D378" s="11" t="n">
        <v>0</v>
      </c>
      <c r="E378" s="11" t="n">
        <v>0</v>
      </c>
      <c r="F378" s="11" t="n">
        <v>1</v>
      </c>
      <c r="G378" s="11" t="n">
        <v>0</v>
      </c>
      <c r="H378" s="11" t="n">
        <v>0</v>
      </c>
      <c r="I378" s="11" t="n">
        <v>0</v>
      </c>
      <c r="J378" s="11" t="n">
        <v>0</v>
      </c>
      <c r="K378" s="11" t="n">
        <v>1</v>
      </c>
      <c r="L378" s="11" t="n">
        <v>0</v>
      </c>
      <c r="M378" s="11" t="n">
        <v>0</v>
      </c>
      <c r="N378" s="11" t="n">
        <v>0</v>
      </c>
      <c r="O378" s="11" t="n">
        <v>1</v>
      </c>
      <c r="P378" s="11" t="n">
        <v>0</v>
      </c>
      <c r="Q378" s="11" t="n">
        <v>0</v>
      </c>
      <c r="R378" s="11" t="n">
        <v>0</v>
      </c>
      <c r="S378" s="11" t="n">
        <v>0</v>
      </c>
      <c r="U378" s="2" t="n">
        <v>0</v>
      </c>
      <c r="V378" s="0" t="n">
        <f aca="false">C378+(C397*0.5)</f>
        <v>0</v>
      </c>
      <c r="W378" s="0" t="n">
        <f aca="false">D378+(D397*0.5)</f>
        <v>0.5</v>
      </c>
      <c r="X378" s="0" t="n">
        <f aca="false">E378+(E397*0.5)</f>
        <v>0</v>
      </c>
      <c r="Y378" s="0" t="n">
        <f aca="false">F378+(F397*0.5)</f>
        <v>1</v>
      </c>
      <c r="Z378" s="0" t="n">
        <f aca="false">G378+(G397*0.5)</f>
        <v>0</v>
      </c>
      <c r="AA378" s="0" t="n">
        <f aca="false">H378+(H397*0.5)</f>
        <v>0</v>
      </c>
      <c r="AB378" s="0" t="n">
        <f aca="false">I378+(I397*0.5)</f>
        <v>0.5</v>
      </c>
      <c r="AC378" s="0" t="n">
        <f aca="false">J378+(J397*0.5)</f>
        <v>0.5</v>
      </c>
      <c r="AD378" s="0" t="n">
        <f aca="false">K378+(K397*0.5)</f>
        <v>1</v>
      </c>
      <c r="AE378" s="0" t="n">
        <f aca="false">L378+(L397*0.5)</f>
        <v>0.5</v>
      </c>
      <c r="AF378" s="0" t="n">
        <f aca="false">M378+(M397*0.5)</f>
        <v>0.5</v>
      </c>
      <c r="AG378" s="0" t="n">
        <f aca="false">N378+(N397*0.5)</f>
        <v>0.5</v>
      </c>
      <c r="AH378" s="0" t="n">
        <f aca="false">O378+(O397*0.5)</f>
        <v>1</v>
      </c>
      <c r="AI378" s="0" t="n">
        <f aca="false">P378+(P397*0.5)</f>
        <v>0.5</v>
      </c>
      <c r="AJ378" s="0" t="n">
        <f aca="false">Q378+(Q397*0.5)</f>
        <v>0</v>
      </c>
      <c r="AK378" s="0" t="n">
        <f aca="false">R378+(R397*0.5)</f>
        <v>0.5</v>
      </c>
      <c r="AL378" s="0" t="n">
        <f aca="false">S378+(S397*0.5)</f>
        <v>0</v>
      </c>
    </row>
    <row r="379" customFormat="false" ht="15" hidden="false" customHeight="false" outlineLevel="0" collapsed="false">
      <c r="B379" s="2" t="n">
        <v>1</v>
      </c>
      <c r="C379" s="11" t="n">
        <v>1</v>
      </c>
      <c r="D379" s="11" t="n">
        <v>0</v>
      </c>
      <c r="E379" s="11" t="n">
        <v>0</v>
      </c>
      <c r="F379" s="11" t="n">
        <v>1</v>
      </c>
      <c r="G379" s="11" t="n">
        <v>0</v>
      </c>
      <c r="H379" s="11" t="n">
        <v>0</v>
      </c>
      <c r="I379" s="11" t="n">
        <v>1</v>
      </c>
      <c r="J379" s="11" t="n">
        <v>1</v>
      </c>
      <c r="K379" s="11" t="n">
        <v>1</v>
      </c>
      <c r="L379" s="11" t="n">
        <v>0</v>
      </c>
      <c r="M379" s="11" t="n">
        <v>1</v>
      </c>
      <c r="N379" s="11" t="n">
        <v>1</v>
      </c>
      <c r="O379" s="11" t="n">
        <v>1</v>
      </c>
      <c r="P379" s="11" t="n">
        <v>0</v>
      </c>
      <c r="Q379" s="11" t="n">
        <v>0</v>
      </c>
      <c r="R379" s="11" t="n">
        <v>1</v>
      </c>
      <c r="S379" s="11" t="n">
        <v>0</v>
      </c>
      <c r="U379" s="2" t="n">
        <v>1</v>
      </c>
      <c r="V379" s="0" t="n">
        <f aca="false">C379+(C398*0.5)</f>
        <v>1</v>
      </c>
      <c r="W379" s="0" t="n">
        <f aca="false">D379+(D398*0.5)</f>
        <v>0</v>
      </c>
      <c r="X379" s="0" t="n">
        <f aca="false">E379+(E398*0.5)</f>
        <v>0</v>
      </c>
      <c r="Y379" s="0" t="n">
        <f aca="false">F379+(F398*0.5)</f>
        <v>1</v>
      </c>
      <c r="Z379" s="0" t="n">
        <f aca="false">G379+(G398*0.5)</f>
        <v>0</v>
      </c>
      <c r="AA379" s="0" t="n">
        <f aca="false">H379+(H398*0.5)</f>
        <v>0</v>
      </c>
      <c r="AB379" s="0" t="n">
        <f aca="false">I379+(I398*0.5)</f>
        <v>1</v>
      </c>
      <c r="AC379" s="0" t="n">
        <f aca="false">J379+(J398*0.5)</f>
        <v>1</v>
      </c>
      <c r="AD379" s="0" t="n">
        <f aca="false">K379+(K398*0.5)</f>
        <v>1</v>
      </c>
      <c r="AE379" s="0" t="n">
        <f aca="false">L379+(L398*0.5)</f>
        <v>0</v>
      </c>
      <c r="AF379" s="0" t="n">
        <f aca="false">M379+(M398*0.5)</f>
        <v>1</v>
      </c>
      <c r="AG379" s="0" t="n">
        <f aca="false">N379+(N398*0.5)</f>
        <v>1</v>
      </c>
      <c r="AH379" s="0" t="n">
        <f aca="false">O379+(O398*0.5)</f>
        <v>1</v>
      </c>
      <c r="AI379" s="0" t="n">
        <f aca="false">P379+(P398*0.5)</f>
        <v>0.5</v>
      </c>
      <c r="AJ379" s="0" t="n">
        <f aca="false">Q379+(Q398*0.5)</f>
        <v>0</v>
      </c>
      <c r="AK379" s="0" t="n">
        <f aca="false">R379+(R398*0.5)</f>
        <v>1</v>
      </c>
      <c r="AL379" s="0" t="n">
        <f aca="false">S379+(S398*0.5)</f>
        <v>0</v>
      </c>
    </row>
    <row r="380" customFormat="false" ht="15" hidden="false" customHeight="false" outlineLevel="0" collapsed="false">
      <c r="B380" s="2" t="n">
        <v>2</v>
      </c>
      <c r="C380" s="11" t="n">
        <v>1</v>
      </c>
      <c r="D380" s="11" t="n">
        <v>1</v>
      </c>
      <c r="E380" s="11" t="n">
        <v>0</v>
      </c>
      <c r="F380" s="11" t="n">
        <v>1</v>
      </c>
      <c r="G380" s="11" t="n">
        <v>0</v>
      </c>
      <c r="H380" s="11" t="n">
        <v>0</v>
      </c>
      <c r="I380" s="11" t="n">
        <v>1</v>
      </c>
      <c r="J380" s="11" t="n">
        <v>1</v>
      </c>
      <c r="K380" s="11" t="n">
        <v>0</v>
      </c>
      <c r="L380" s="11" t="n">
        <v>1</v>
      </c>
      <c r="M380" s="11" t="n">
        <v>1</v>
      </c>
      <c r="N380" s="11" t="n">
        <v>1</v>
      </c>
      <c r="O380" s="11" t="n">
        <v>1</v>
      </c>
      <c r="P380" s="11" t="n">
        <v>0</v>
      </c>
      <c r="Q380" s="11" t="n">
        <v>0</v>
      </c>
      <c r="R380" s="11" t="n">
        <v>1</v>
      </c>
      <c r="S380" s="11" t="n">
        <v>0</v>
      </c>
      <c r="U380" s="2" t="n">
        <v>2</v>
      </c>
      <c r="V380" s="0" t="n">
        <f aca="false">C380+(C399*0.5)</f>
        <v>1</v>
      </c>
      <c r="W380" s="0" t="n">
        <f aca="false">D380+(D399*0.5)</f>
        <v>1</v>
      </c>
      <c r="X380" s="0" t="n">
        <f aca="false">E380+(E399*0.5)</f>
        <v>0</v>
      </c>
      <c r="Y380" s="0" t="n">
        <f aca="false">F380+(F399*0.5)</f>
        <v>1</v>
      </c>
      <c r="Z380" s="0" t="n">
        <f aca="false">G380+(G399*0.5)</f>
        <v>0</v>
      </c>
      <c r="AA380" s="0" t="n">
        <f aca="false">H380+(H399*0.5)</f>
        <v>0</v>
      </c>
      <c r="AB380" s="0" t="n">
        <f aca="false">I380+(I399*0.5)</f>
        <v>1</v>
      </c>
      <c r="AC380" s="0" t="n">
        <f aca="false">J380+(J399*0.5)</f>
        <v>1</v>
      </c>
      <c r="AD380" s="0" t="n">
        <f aca="false">K380+(K399*0.5)</f>
        <v>0.5</v>
      </c>
      <c r="AE380" s="0" t="n">
        <f aca="false">L380+(L399*0.5)</f>
        <v>1</v>
      </c>
      <c r="AF380" s="0" t="n">
        <f aca="false">M380+(M399*0.5)</f>
        <v>1</v>
      </c>
      <c r="AG380" s="0" t="n">
        <f aca="false">N380+(N399*0.5)</f>
        <v>1</v>
      </c>
      <c r="AH380" s="0" t="n">
        <f aca="false">O380+(O399*0.5)</f>
        <v>1</v>
      </c>
      <c r="AI380" s="0" t="n">
        <f aca="false">P380+(P399*0.5)</f>
        <v>0</v>
      </c>
      <c r="AJ380" s="0" t="n">
        <f aca="false">Q380+(Q399*0.5)</f>
        <v>0</v>
      </c>
      <c r="AK380" s="0" t="n">
        <f aca="false">R380+(R399*0.5)</f>
        <v>1</v>
      </c>
      <c r="AL380" s="0" t="n">
        <f aca="false">S380+(S399*0.5)</f>
        <v>0</v>
      </c>
    </row>
    <row r="381" customFormat="false" ht="15" hidden="false" customHeight="false" outlineLevel="0" collapsed="false">
      <c r="B381" s="2" t="n">
        <v>3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1</v>
      </c>
      <c r="N381" s="11" t="n">
        <v>1</v>
      </c>
      <c r="O381" s="11" t="n">
        <v>1</v>
      </c>
      <c r="P381" s="11" t="n">
        <v>0</v>
      </c>
      <c r="Q381" s="11" t="n">
        <v>0</v>
      </c>
      <c r="R381" s="11" t="n">
        <v>0</v>
      </c>
      <c r="S381" s="11" t="n">
        <v>0</v>
      </c>
      <c r="U381" s="2" t="n">
        <v>3</v>
      </c>
      <c r="V381" s="0" t="n">
        <f aca="false">C381+(C400*0.5)</f>
        <v>0.5</v>
      </c>
      <c r="W381" s="0" t="n">
        <f aca="false">D381+(D400*0.5)</f>
        <v>0</v>
      </c>
      <c r="X381" s="0" t="n">
        <f aca="false">E381+(E400*0.5)</f>
        <v>0</v>
      </c>
      <c r="Y381" s="0" t="n">
        <f aca="false">F381+(F400*0.5)</f>
        <v>0</v>
      </c>
      <c r="Z381" s="0" t="n">
        <f aca="false">G381+(G400*0.5)</f>
        <v>0</v>
      </c>
      <c r="AA381" s="0" t="n">
        <f aca="false">H381+(H400*0.5)</f>
        <v>0</v>
      </c>
      <c r="AB381" s="0" t="n">
        <f aca="false">I381+(I400*0.5)</f>
        <v>0</v>
      </c>
      <c r="AC381" s="0" t="n">
        <f aca="false">J381+(J400*0.5)</f>
        <v>0.5</v>
      </c>
      <c r="AD381" s="0" t="n">
        <f aca="false">K381+(K400*0.5)</f>
        <v>0</v>
      </c>
      <c r="AE381" s="0" t="n">
        <f aca="false">L381+(L400*0.5)</f>
        <v>0</v>
      </c>
      <c r="AF381" s="0" t="n">
        <f aca="false">M381+(M400*0.5)</f>
        <v>1</v>
      </c>
      <c r="AG381" s="0" t="n">
        <f aca="false">N381+(N400*0.5)</f>
        <v>1</v>
      </c>
      <c r="AH381" s="0" t="n">
        <f aca="false">O381+(O400*0.5)</f>
        <v>1</v>
      </c>
      <c r="AI381" s="0" t="n">
        <f aca="false">P381+(P400*0.5)</f>
        <v>0</v>
      </c>
      <c r="AJ381" s="0" t="n">
        <f aca="false">Q381+(Q400*0.5)</f>
        <v>0</v>
      </c>
      <c r="AK381" s="0" t="n">
        <f aca="false">R381+(R400*0.5)</f>
        <v>0.5</v>
      </c>
      <c r="AL381" s="0" t="n">
        <f aca="false">S381+(S400*0.5)</f>
        <v>0</v>
      </c>
    </row>
    <row r="382" customFormat="false" ht="15" hidden="false" customHeight="false" outlineLevel="0" collapsed="false">
      <c r="B382" s="2" t="n">
        <v>4</v>
      </c>
      <c r="C382" s="11" t="n">
        <v>1</v>
      </c>
      <c r="D382" s="11" t="n">
        <v>1</v>
      </c>
      <c r="E382" s="11" t="n">
        <v>1</v>
      </c>
      <c r="F382" s="11" t="n">
        <v>1</v>
      </c>
      <c r="G382" s="11" t="n">
        <v>0</v>
      </c>
      <c r="H382" s="11" t="n">
        <v>1</v>
      </c>
      <c r="I382" s="11" t="n">
        <v>1</v>
      </c>
      <c r="J382" s="11" t="n">
        <v>1</v>
      </c>
      <c r="K382" s="11" t="n">
        <v>1</v>
      </c>
      <c r="L382" s="11" t="n">
        <v>1</v>
      </c>
      <c r="M382" s="11" t="n">
        <v>1</v>
      </c>
      <c r="N382" s="11" t="n">
        <v>1</v>
      </c>
      <c r="O382" s="11" t="n">
        <v>1</v>
      </c>
      <c r="P382" s="11" t="n">
        <v>1</v>
      </c>
      <c r="Q382" s="11" t="n">
        <v>1</v>
      </c>
      <c r="R382" s="11" t="n">
        <v>1</v>
      </c>
      <c r="S382" s="11" t="n">
        <v>0</v>
      </c>
      <c r="U382" s="2" t="n">
        <v>4</v>
      </c>
      <c r="V382" s="0" t="n">
        <f aca="false">C382+(C401*0.5)</f>
        <v>1</v>
      </c>
      <c r="W382" s="0" t="n">
        <f aca="false">D382+(D401*0.5)</f>
        <v>1</v>
      </c>
      <c r="X382" s="0" t="n">
        <f aca="false">E382+(E401*0.5)</f>
        <v>1</v>
      </c>
      <c r="Y382" s="0" t="n">
        <f aca="false">F382+(F401*0.5)</f>
        <v>1</v>
      </c>
      <c r="Z382" s="0" t="n">
        <f aca="false">G382+(G401*0.5)</f>
        <v>0</v>
      </c>
      <c r="AA382" s="0" t="n">
        <f aca="false">H382+(H401*0.5)</f>
        <v>1</v>
      </c>
      <c r="AB382" s="0" t="n">
        <f aca="false">I382+(I401*0.5)</f>
        <v>1</v>
      </c>
      <c r="AC382" s="0" t="n">
        <f aca="false">J382+(J401*0.5)</f>
        <v>1</v>
      </c>
      <c r="AD382" s="0" t="n">
        <f aca="false">K382+(K401*0.5)</f>
        <v>1</v>
      </c>
      <c r="AE382" s="0" t="n">
        <f aca="false">L382+(L401*0.5)</f>
        <v>1</v>
      </c>
      <c r="AF382" s="0" t="n">
        <f aca="false">M382+(M401*0.5)</f>
        <v>1</v>
      </c>
      <c r="AG382" s="0" t="n">
        <f aca="false">N382+(N401*0.5)</f>
        <v>1</v>
      </c>
      <c r="AH382" s="0" t="n">
        <f aca="false">O382+(O401*0.5)</f>
        <v>1</v>
      </c>
      <c r="AI382" s="0" t="n">
        <f aca="false">P382+(P401*0.5)</f>
        <v>1</v>
      </c>
      <c r="AJ382" s="0" t="n">
        <f aca="false">Q382+(Q401*0.5)</f>
        <v>1</v>
      </c>
      <c r="AK382" s="0" t="n">
        <f aca="false">R382+(R401*0.5)</f>
        <v>1</v>
      </c>
      <c r="AL382" s="0" t="n">
        <f aca="false">S382+(S401*0.5)</f>
        <v>0</v>
      </c>
    </row>
    <row r="383" customFormat="false" ht="15" hidden="false" customHeight="false" outlineLevel="0" collapsed="false">
      <c r="B383" s="2" t="n">
        <v>5</v>
      </c>
      <c r="C383" s="11" t="n">
        <v>1</v>
      </c>
      <c r="D383" s="11" t="n">
        <v>1</v>
      </c>
      <c r="E383" s="11" t="n">
        <v>1</v>
      </c>
      <c r="F383" s="11" t="n">
        <v>1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1</v>
      </c>
      <c r="L383" s="11" t="n">
        <v>0</v>
      </c>
      <c r="M383" s="11" t="n">
        <v>0</v>
      </c>
      <c r="N383" s="11" t="n">
        <v>1</v>
      </c>
      <c r="O383" s="11" t="n">
        <v>1</v>
      </c>
      <c r="P383" s="11" t="n">
        <v>0</v>
      </c>
      <c r="Q383" s="11" t="n">
        <v>0</v>
      </c>
      <c r="R383" s="11" t="n">
        <v>0</v>
      </c>
      <c r="S383" s="11" t="n">
        <v>0</v>
      </c>
      <c r="U383" s="2" t="n">
        <v>5</v>
      </c>
      <c r="V383" s="0" t="n">
        <f aca="false">C383+(C402*0.5)</f>
        <v>1</v>
      </c>
      <c r="W383" s="0" t="n">
        <f aca="false">D383+(D402*0.5)</f>
        <v>1</v>
      </c>
      <c r="X383" s="0" t="n">
        <f aca="false">E383+(E402*0.5)</f>
        <v>1</v>
      </c>
      <c r="Y383" s="0" t="n">
        <f aca="false">F383+(F402*0.5)</f>
        <v>1</v>
      </c>
      <c r="Z383" s="0" t="n">
        <f aca="false">G383+(G402*0.5)</f>
        <v>0</v>
      </c>
      <c r="AA383" s="0" t="n">
        <f aca="false">H383+(H402*0.5)</f>
        <v>0</v>
      </c>
      <c r="AB383" s="0" t="n">
        <f aca="false">I383+(I402*0.5)</f>
        <v>0.5</v>
      </c>
      <c r="AC383" s="0" t="n">
        <f aca="false">J383+(J402*0.5)</f>
        <v>0.5</v>
      </c>
      <c r="AD383" s="0" t="n">
        <f aca="false">K383+(K402*0.5)</f>
        <v>1</v>
      </c>
      <c r="AE383" s="0" t="n">
        <f aca="false">L383+(L402*0.5)</f>
        <v>0.5</v>
      </c>
      <c r="AF383" s="0" t="n">
        <f aca="false">M383+(M402*0.5)</f>
        <v>0.5</v>
      </c>
      <c r="AG383" s="0" t="n">
        <f aca="false">N383+(N402*0.5)</f>
        <v>1</v>
      </c>
      <c r="AH383" s="0" t="n">
        <f aca="false">O383+(O402*0.5)</f>
        <v>1</v>
      </c>
      <c r="AI383" s="0" t="n">
        <f aca="false">P383+(P402*0.5)</f>
        <v>0.5</v>
      </c>
      <c r="AJ383" s="0" t="n">
        <f aca="false">Q383+(Q402*0.5)</f>
        <v>0.5</v>
      </c>
      <c r="AK383" s="0" t="n">
        <f aca="false">R383+(R402*0.5)</f>
        <v>0.5</v>
      </c>
      <c r="AL383" s="0" t="n">
        <f aca="false">S383+(S402*0.5)</f>
        <v>0</v>
      </c>
    </row>
    <row r="384" customFormat="false" ht="15" hidden="false" customHeight="false" outlineLevel="0" collapsed="false">
      <c r="B384" s="2" t="n">
        <v>6</v>
      </c>
      <c r="C384" s="11" t="n">
        <v>0</v>
      </c>
      <c r="D384" s="11" t="n">
        <v>0</v>
      </c>
      <c r="E384" s="11" t="n">
        <v>0</v>
      </c>
      <c r="F384" s="11" t="n">
        <v>0</v>
      </c>
      <c r="G384" s="11" t="n">
        <v>0</v>
      </c>
      <c r="H384" s="11" t="n">
        <v>0</v>
      </c>
      <c r="I384" s="11" t="n">
        <v>0</v>
      </c>
      <c r="J384" s="11" t="n">
        <v>0</v>
      </c>
      <c r="K384" s="11" t="n">
        <v>0</v>
      </c>
      <c r="L384" s="11" t="n">
        <v>0</v>
      </c>
      <c r="M384" s="11" t="n">
        <v>0</v>
      </c>
      <c r="N384" s="11" t="n">
        <v>0</v>
      </c>
      <c r="O384" s="11" t="n">
        <v>0</v>
      </c>
      <c r="P384" s="11" t="n">
        <v>0</v>
      </c>
      <c r="Q384" s="11" t="n">
        <v>0</v>
      </c>
      <c r="R384" s="11" t="n">
        <v>0</v>
      </c>
      <c r="S384" s="11" t="n">
        <v>0</v>
      </c>
      <c r="U384" s="2" t="n">
        <v>6</v>
      </c>
      <c r="V384" s="0" t="n">
        <f aca="false">C384+(C403*0.5)</f>
        <v>0.5</v>
      </c>
      <c r="W384" s="0" t="n">
        <f aca="false">D384+(D403*0.5)</f>
        <v>0.5</v>
      </c>
      <c r="X384" s="0" t="n">
        <f aca="false">E384+(E403*0.5)</f>
        <v>0</v>
      </c>
      <c r="Y384" s="0" t="n">
        <f aca="false">F384+(F403*0.5)</f>
        <v>0</v>
      </c>
      <c r="Z384" s="0" t="n">
        <f aca="false">G384+(G403*0.5)</f>
        <v>0</v>
      </c>
      <c r="AA384" s="0" t="n">
        <f aca="false">H384+(H403*0.5)</f>
        <v>0</v>
      </c>
      <c r="AB384" s="0" t="n">
        <f aca="false">I384+(I403*0.5)</f>
        <v>0</v>
      </c>
      <c r="AC384" s="0" t="n">
        <f aca="false">J384+(J403*0.5)</f>
        <v>0.5</v>
      </c>
      <c r="AD384" s="0" t="n">
        <f aca="false">K384+(K403*0.5)</f>
        <v>0</v>
      </c>
      <c r="AE384" s="0" t="n">
        <f aca="false">L384+(L403*0.5)</f>
        <v>0.5</v>
      </c>
      <c r="AF384" s="0" t="n">
        <f aca="false">M384+(M403*0.5)</f>
        <v>0.5</v>
      </c>
      <c r="AG384" s="0" t="n">
        <f aca="false">N384+(N403*0.5)</f>
        <v>0.5</v>
      </c>
      <c r="AH384" s="0" t="n">
        <f aca="false">O384+(O403*0.5)</f>
        <v>0.5</v>
      </c>
      <c r="AI384" s="0" t="n">
        <f aca="false">P384+(P403*0.5)</f>
        <v>0</v>
      </c>
      <c r="AJ384" s="0" t="n">
        <f aca="false">Q384+(Q403*0.5)</f>
        <v>0</v>
      </c>
      <c r="AK384" s="0" t="n">
        <f aca="false">R384+(R403*0.5)</f>
        <v>0.5</v>
      </c>
      <c r="AL384" s="0" t="n">
        <f aca="false">S384+(S403*0.5)</f>
        <v>0</v>
      </c>
    </row>
    <row r="385" customFormat="false" ht="15" hidden="false" customHeight="false" outlineLevel="0" collapsed="false">
      <c r="B385" s="2" t="n">
        <v>7</v>
      </c>
      <c r="C385" s="11" t="n">
        <v>0</v>
      </c>
      <c r="D385" s="11" t="n">
        <v>1</v>
      </c>
      <c r="E385" s="11" t="n">
        <v>0</v>
      </c>
      <c r="F385" s="11" t="n">
        <v>1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1</v>
      </c>
      <c r="N385" s="11" t="n">
        <v>0</v>
      </c>
      <c r="O385" s="11" t="n">
        <v>1</v>
      </c>
      <c r="P385" s="11" t="n">
        <v>0</v>
      </c>
      <c r="Q385" s="11" t="n">
        <v>0</v>
      </c>
      <c r="R385" s="11" t="n">
        <v>0</v>
      </c>
      <c r="S385" s="11" t="n">
        <v>0</v>
      </c>
      <c r="U385" s="2" t="n">
        <v>7</v>
      </c>
      <c r="V385" s="0" t="n">
        <f aca="false">C385+(C404*0.5)</f>
        <v>0.5</v>
      </c>
      <c r="W385" s="0" t="n">
        <f aca="false">D385+(D404*0.5)</f>
        <v>1</v>
      </c>
      <c r="X385" s="0" t="n">
        <f aca="false">E385+(E404*0.5)</f>
        <v>0</v>
      </c>
      <c r="Y385" s="0" t="n">
        <f aca="false">F385+(F404*0.5)</f>
        <v>1</v>
      </c>
      <c r="Z385" s="0" t="n">
        <f aca="false">G385+(G404*0.5)</f>
        <v>0</v>
      </c>
      <c r="AA385" s="0" t="n">
        <f aca="false">H385+(H404*0.5)</f>
        <v>0</v>
      </c>
      <c r="AB385" s="0" t="n">
        <f aca="false">I385+(I404*0.5)</f>
        <v>0</v>
      </c>
      <c r="AC385" s="0" t="n">
        <f aca="false">J385+(J404*0.5)</f>
        <v>0</v>
      </c>
      <c r="AD385" s="0" t="n">
        <f aca="false">K385+(K404*0.5)</f>
        <v>0</v>
      </c>
      <c r="AE385" s="0" t="n">
        <f aca="false">L385+(L404*0.5)</f>
        <v>0</v>
      </c>
      <c r="AF385" s="0" t="n">
        <f aca="false">M385+(M404*0.5)</f>
        <v>1</v>
      </c>
      <c r="AG385" s="0" t="n">
        <f aca="false">N385+(N404*0.5)</f>
        <v>0.5</v>
      </c>
      <c r="AH385" s="0" t="n">
        <f aca="false">O385+(O404*0.5)</f>
        <v>1</v>
      </c>
      <c r="AI385" s="0" t="n">
        <f aca="false">P385+(P404*0.5)</f>
        <v>0</v>
      </c>
      <c r="AJ385" s="0" t="n">
        <f aca="false">Q385+(Q404*0.5)</f>
        <v>0</v>
      </c>
      <c r="AK385" s="0" t="n">
        <f aca="false">R385+(R404*0.5)</f>
        <v>0.5</v>
      </c>
      <c r="AL385" s="0" t="n">
        <f aca="false">S385+(S404*0.5)</f>
        <v>0</v>
      </c>
    </row>
    <row r="386" customFormat="false" ht="15" hidden="false" customHeight="false" outlineLevel="0" collapsed="false">
      <c r="B386" s="2" t="n">
        <v>8</v>
      </c>
      <c r="C386" s="11" t="n">
        <v>1</v>
      </c>
      <c r="D386" s="11" t="n">
        <v>1</v>
      </c>
      <c r="E386" s="11" t="n">
        <v>0</v>
      </c>
      <c r="F386" s="11" t="n">
        <v>1</v>
      </c>
      <c r="G386" s="11" t="n">
        <v>0</v>
      </c>
      <c r="H386" s="11" t="n">
        <v>0</v>
      </c>
      <c r="I386" s="11" t="n">
        <v>1</v>
      </c>
      <c r="J386" s="11" t="n">
        <v>1</v>
      </c>
      <c r="K386" s="11" t="n">
        <v>0</v>
      </c>
      <c r="L386" s="11" t="n">
        <v>0</v>
      </c>
      <c r="M386" s="11" t="n">
        <v>1</v>
      </c>
      <c r="N386" s="11" t="n">
        <v>1</v>
      </c>
      <c r="O386" s="11" t="n">
        <v>1</v>
      </c>
      <c r="P386" s="11" t="n">
        <v>1</v>
      </c>
      <c r="Q386" s="11" t="n">
        <v>0</v>
      </c>
      <c r="R386" s="11" t="n">
        <v>1</v>
      </c>
      <c r="S386" s="11" t="n">
        <v>0</v>
      </c>
      <c r="U386" s="2" t="n">
        <v>8</v>
      </c>
      <c r="V386" s="0" t="n">
        <f aca="false">C386+(C405*0.5)</f>
        <v>1</v>
      </c>
      <c r="W386" s="0" t="n">
        <f aca="false">D386+(D405*0.5)</f>
        <v>1</v>
      </c>
      <c r="X386" s="0" t="n">
        <f aca="false">E386+(E405*0.5)</f>
        <v>0</v>
      </c>
      <c r="Y386" s="0" t="n">
        <f aca="false">F386+(F405*0.5)</f>
        <v>1</v>
      </c>
      <c r="Z386" s="0" t="n">
        <f aca="false">G386+(G405*0.5)</f>
        <v>0</v>
      </c>
      <c r="AA386" s="0" t="n">
        <f aca="false">H386+(H405*0.5)</f>
        <v>0</v>
      </c>
      <c r="AB386" s="0" t="n">
        <f aca="false">I386+(I405*0.5)</f>
        <v>1</v>
      </c>
      <c r="AC386" s="0" t="n">
        <f aca="false">J386+(J405*0.5)</f>
        <v>1</v>
      </c>
      <c r="AD386" s="0" t="n">
        <f aca="false">K386+(K405*0.5)</f>
        <v>0</v>
      </c>
      <c r="AE386" s="0" t="n">
        <f aca="false">L386+(L405*0.5)</f>
        <v>0</v>
      </c>
      <c r="AF386" s="0" t="n">
        <f aca="false">M386+(M405*0.5)</f>
        <v>1</v>
      </c>
      <c r="AG386" s="0" t="n">
        <f aca="false">N386+(N405*0.5)</f>
        <v>1</v>
      </c>
      <c r="AH386" s="0" t="n">
        <f aca="false">O386+(O405*0.5)</f>
        <v>1</v>
      </c>
      <c r="AI386" s="0" t="n">
        <f aca="false">P386+(P405*0.5)</f>
        <v>1</v>
      </c>
      <c r="AJ386" s="0" t="n">
        <f aca="false">Q386+(Q405*0.5)</f>
        <v>0</v>
      </c>
      <c r="AK386" s="0" t="n">
        <f aca="false">R386+(R405*0.5)</f>
        <v>1</v>
      </c>
      <c r="AL386" s="0" t="n">
        <f aca="false">S386+(S405*0.5)</f>
        <v>0</v>
      </c>
    </row>
    <row r="387" customFormat="false" ht="15" hidden="false" customHeight="false" outlineLevel="0" collapsed="false">
      <c r="B387" s="2" t="n">
        <v>9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1" t="n">
        <v>0</v>
      </c>
      <c r="Q387" s="11" t="n">
        <v>0</v>
      </c>
      <c r="R387" s="11" t="n">
        <v>0</v>
      </c>
      <c r="S387" s="11" t="n">
        <v>0</v>
      </c>
      <c r="U387" s="2" t="n">
        <v>9</v>
      </c>
      <c r="V387" s="0" t="n">
        <f aca="false">C387+(C406*0.5)</f>
        <v>0</v>
      </c>
      <c r="W387" s="0" t="n">
        <f aca="false">D387+(D406*0.5)</f>
        <v>0</v>
      </c>
      <c r="X387" s="0" t="n">
        <f aca="false">E387+(E406*0.5)</f>
        <v>0</v>
      </c>
      <c r="Y387" s="0" t="n">
        <f aca="false">F387+(F406*0.5)</f>
        <v>0</v>
      </c>
      <c r="Z387" s="0" t="n">
        <f aca="false">G387+(G406*0.5)</f>
        <v>0</v>
      </c>
      <c r="AA387" s="0" t="n">
        <f aca="false">H387+(H406*0.5)</f>
        <v>0</v>
      </c>
      <c r="AB387" s="0" t="n">
        <f aca="false">I387+(I406*0.5)</f>
        <v>0</v>
      </c>
      <c r="AC387" s="0" t="n">
        <f aca="false">J387+(J406*0.5)</f>
        <v>0</v>
      </c>
      <c r="AD387" s="0" t="n">
        <f aca="false">K387+(K406*0.5)</f>
        <v>0</v>
      </c>
      <c r="AE387" s="0" t="n">
        <f aca="false">L387+(L406*0.5)</f>
        <v>0</v>
      </c>
      <c r="AF387" s="0" t="n">
        <f aca="false">M387+(M406*0.5)</f>
        <v>0</v>
      </c>
      <c r="AG387" s="0" t="n">
        <f aca="false">N387+(N406*0.5)</f>
        <v>0</v>
      </c>
      <c r="AH387" s="0" t="n">
        <f aca="false">O387+(O406*0.5)</f>
        <v>0</v>
      </c>
      <c r="AI387" s="0" t="n">
        <f aca="false">P387+(P406*0.5)</f>
        <v>0</v>
      </c>
      <c r="AJ387" s="0" t="n">
        <f aca="false">Q387+(Q406*0.5)</f>
        <v>0</v>
      </c>
      <c r="AK387" s="0" t="n">
        <f aca="false">R387+(R406*0.5)</f>
        <v>0</v>
      </c>
      <c r="AL387" s="0" t="n">
        <f aca="false">S387+(S406*0.5)</f>
        <v>0</v>
      </c>
    </row>
    <row r="388" customFormat="false" ht="15" hidden="false" customHeight="false" outlineLevel="0" collapsed="false">
      <c r="B388" s="2" t="n">
        <v>10</v>
      </c>
      <c r="C388" s="11" t="n">
        <v>0</v>
      </c>
      <c r="D388" s="11" t="n">
        <v>0</v>
      </c>
      <c r="E388" s="11" t="n">
        <v>0</v>
      </c>
      <c r="F388" s="11" t="n">
        <v>0</v>
      </c>
      <c r="G388" s="11" t="n">
        <v>0</v>
      </c>
      <c r="H388" s="11" t="n">
        <v>0</v>
      </c>
      <c r="I388" s="11" t="n">
        <v>0</v>
      </c>
      <c r="J388" s="11" t="n">
        <v>0</v>
      </c>
      <c r="K388" s="11" t="n">
        <v>0</v>
      </c>
      <c r="L388" s="11" t="n">
        <v>0</v>
      </c>
      <c r="M388" s="11" t="n">
        <v>0</v>
      </c>
      <c r="N388" s="11" t="n">
        <v>0</v>
      </c>
      <c r="O388" s="11" t="n">
        <v>1</v>
      </c>
      <c r="P388" s="11" t="n">
        <v>0</v>
      </c>
      <c r="Q388" s="11" t="n">
        <v>0</v>
      </c>
      <c r="R388" s="11" t="n">
        <v>0</v>
      </c>
      <c r="S388" s="11" t="n">
        <v>0</v>
      </c>
      <c r="U388" s="2" t="n">
        <v>10</v>
      </c>
      <c r="V388" s="0" t="n">
        <f aca="false">C388+(C407*0.5)</f>
        <v>0.5</v>
      </c>
      <c r="W388" s="0" t="n">
        <f aca="false">D388+(D407*0.5)</f>
        <v>0.5</v>
      </c>
      <c r="X388" s="0" t="n">
        <f aca="false">E388+(E407*0.5)</f>
        <v>0</v>
      </c>
      <c r="Y388" s="0" t="n">
        <f aca="false">F388+(F407*0.5)</f>
        <v>0.5</v>
      </c>
      <c r="Z388" s="0" t="n">
        <f aca="false">G388+(G407*0.5)</f>
        <v>0</v>
      </c>
      <c r="AA388" s="0" t="n">
        <f aca="false">H388+(H407*0.5)</f>
        <v>0</v>
      </c>
      <c r="AB388" s="0" t="n">
        <f aca="false">I388+(I407*0.5)</f>
        <v>0.5</v>
      </c>
      <c r="AC388" s="0" t="n">
        <f aca="false">J388+(J407*0.5)</f>
        <v>0</v>
      </c>
      <c r="AD388" s="0" t="n">
        <f aca="false">K388+(K407*0.5)</f>
        <v>0</v>
      </c>
      <c r="AE388" s="0" t="n">
        <f aca="false">L388+(L407*0.5)</f>
        <v>0.5</v>
      </c>
      <c r="AF388" s="0" t="n">
        <f aca="false">M388+(M407*0.5)</f>
        <v>0</v>
      </c>
      <c r="AG388" s="0" t="n">
        <f aca="false">N388+(N407*0.5)</f>
        <v>0.5</v>
      </c>
      <c r="AH388" s="0" t="n">
        <f aca="false">O388+(O407*0.5)</f>
        <v>1</v>
      </c>
      <c r="AI388" s="0" t="n">
        <f aca="false">P388+(P407*0.5)</f>
        <v>0</v>
      </c>
      <c r="AJ388" s="0" t="n">
        <f aca="false">Q388+(Q407*0.5)</f>
        <v>0</v>
      </c>
      <c r="AK388" s="0" t="n">
        <f aca="false">R388+(R407*0.5)</f>
        <v>0.5</v>
      </c>
      <c r="AL388" s="0" t="n">
        <f aca="false">S388+(S407*0.5)</f>
        <v>0</v>
      </c>
    </row>
    <row r="389" customFormat="false" ht="15" hidden="false" customHeight="false" outlineLevel="0" collapsed="false">
      <c r="B389" s="2" t="n">
        <v>11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1</v>
      </c>
      <c r="P389" s="11" t="n">
        <v>0</v>
      </c>
      <c r="Q389" s="11" t="n">
        <v>0</v>
      </c>
      <c r="R389" s="11" t="n">
        <v>0</v>
      </c>
      <c r="S389" s="11" t="n">
        <v>0</v>
      </c>
      <c r="U389" s="2" t="n">
        <v>11</v>
      </c>
      <c r="V389" s="0" t="n">
        <f aca="false">C389+(C408*0.5)</f>
        <v>0.5</v>
      </c>
      <c r="W389" s="0" t="n">
        <f aca="false">D389+(D408*0.5)</f>
        <v>0.5</v>
      </c>
      <c r="X389" s="0" t="n">
        <f aca="false">E389+(E408*0.5)</f>
        <v>0</v>
      </c>
      <c r="Y389" s="0" t="n">
        <f aca="false">F389+(F408*0.5)</f>
        <v>0.5</v>
      </c>
      <c r="Z389" s="0" t="n">
        <f aca="false">G389+(G408*0.5)</f>
        <v>0</v>
      </c>
      <c r="AA389" s="0" t="n">
        <f aca="false">H389+(H408*0.5)</f>
        <v>0</v>
      </c>
      <c r="AB389" s="0" t="n">
        <f aca="false">I389+(I408*0.5)</f>
        <v>0.5</v>
      </c>
      <c r="AC389" s="0" t="n">
        <f aca="false">J389+(J408*0.5)</f>
        <v>0.5</v>
      </c>
      <c r="AD389" s="0" t="n">
        <f aca="false">K389+(K408*0.5)</f>
        <v>0</v>
      </c>
      <c r="AE389" s="0" t="n">
        <f aca="false">L389+(L408*0.5)</f>
        <v>0.5</v>
      </c>
      <c r="AF389" s="0" t="n">
        <f aca="false">M389+(M408*0.5)</f>
        <v>0.5</v>
      </c>
      <c r="AG389" s="0" t="n">
        <f aca="false">N389+(N408*0.5)</f>
        <v>0</v>
      </c>
      <c r="AH389" s="0" t="n">
        <f aca="false">O389+(O408*0.5)</f>
        <v>1</v>
      </c>
      <c r="AI389" s="0" t="n">
        <f aca="false">P389+(P408*0.5)</f>
        <v>0.5</v>
      </c>
      <c r="AJ389" s="0" t="n">
        <f aca="false">Q389+(Q408*0.5)</f>
        <v>0</v>
      </c>
      <c r="AK389" s="0" t="n">
        <f aca="false">R389+(R408*0.5)</f>
        <v>0.5</v>
      </c>
      <c r="AL389" s="0" t="n">
        <f aca="false">S389+(S408*0.5)</f>
        <v>0</v>
      </c>
    </row>
    <row r="390" customFormat="false" ht="15" hidden="false" customHeight="false" outlineLevel="0" collapsed="false">
      <c r="B390" s="2" t="n">
        <v>12</v>
      </c>
      <c r="C390" s="11" t="n">
        <v>1</v>
      </c>
      <c r="D390" s="11" t="n">
        <v>1</v>
      </c>
      <c r="E390" s="11" t="n">
        <v>1</v>
      </c>
      <c r="F390" s="11" t="n">
        <v>1</v>
      </c>
      <c r="G390" s="11" t="n">
        <v>0</v>
      </c>
      <c r="H390" s="11" t="n">
        <v>0</v>
      </c>
      <c r="I390" s="11" t="n">
        <v>1</v>
      </c>
      <c r="J390" s="11" t="n">
        <v>1</v>
      </c>
      <c r="K390" s="11" t="n">
        <v>0</v>
      </c>
      <c r="L390" s="11" t="n">
        <v>1</v>
      </c>
      <c r="M390" s="11" t="n">
        <v>0</v>
      </c>
      <c r="N390" s="11" t="n">
        <v>0</v>
      </c>
      <c r="O390" s="11" t="n">
        <v>0</v>
      </c>
      <c r="P390" s="11" t="n">
        <v>0</v>
      </c>
      <c r="Q390" s="11" t="n">
        <v>1</v>
      </c>
      <c r="R390" s="11" t="n">
        <v>1</v>
      </c>
      <c r="S390" s="11" t="n">
        <v>0</v>
      </c>
      <c r="U390" s="2" t="n">
        <v>12</v>
      </c>
      <c r="V390" s="0" t="n">
        <f aca="false">C390+(C409*0.5)</f>
        <v>1</v>
      </c>
      <c r="W390" s="0" t="n">
        <f aca="false">D390+(D409*0.5)</f>
        <v>1</v>
      </c>
      <c r="X390" s="0" t="n">
        <f aca="false">E390+(E409*0.5)</f>
        <v>1</v>
      </c>
      <c r="Y390" s="0" t="n">
        <f aca="false">F390+(F409*0.5)</f>
        <v>1</v>
      </c>
      <c r="Z390" s="0" t="n">
        <f aca="false">G390+(G409*0.5)</f>
        <v>0</v>
      </c>
      <c r="AA390" s="0" t="n">
        <f aca="false">H390+(H409*0.5)</f>
        <v>0</v>
      </c>
      <c r="AB390" s="0" t="n">
        <f aca="false">I390+(I409*0.5)</f>
        <v>1</v>
      </c>
      <c r="AC390" s="0" t="n">
        <f aca="false">J390+(J409*0.5)</f>
        <v>1</v>
      </c>
      <c r="AD390" s="0" t="n">
        <f aca="false">K390+(K409*0.5)</f>
        <v>0</v>
      </c>
      <c r="AE390" s="0" t="n">
        <f aca="false">L390+(L409*0.5)</f>
        <v>1</v>
      </c>
      <c r="AF390" s="0" t="n">
        <f aca="false">M390+(M409*0.5)</f>
        <v>0.5</v>
      </c>
      <c r="AG390" s="0" t="n">
        <f aca="false">N390+(N409*0.5)</f>
        <v>0.5</v>
      </c>
      <c r="AH390" s="0" t="n">
        <f aca="false">O390+(O409*0.5)</f>
        <v>0</v>
      </c>
      <c r="AI390" s="0" t="n">
        <f aca="false">P390+(P409*0.5)</f>
        <v>0</v>
      </c>
      <c r="AJ390" s="0" t="n">
        <f aca="false">Q390+(Q409*0.5)</f>
        <v>1</v>
      </c>
      <c r="AK390" s="0" t="n">
        <f aca="false">R390+(R409*0.5)</f>
        <v>1</v>
      </c>
      <c r="AL390" s="0" t="n">
        <f aca="false">S390+(S409*0.5)</f>
        <v>0.5</v>
      </c>
    </row>
    <row r="391" customFormat="false" ht="15" hidden="false" customHeight="false" outlineLevel="0" collapsed="false">
      <c r="B391" s="2" t="n">
        <v>13</v>
      </c>
      <c r="C391" s="11" t="n">
        <v>1</v>
      </c>
      <c r="D391" s="11" t="n">
        <v>1</v>
      </c>
      <c r="E391" s="11" t="n">
        <v>1</v>
      </c>
      <c r="F391" s="11" t="n">
        <v>1</v>
      </c>
      <c r="G391" s="11" t="n">
        <v>0</v>
      </c>
      <c r="H391" s="11" t="n">
        <v>0</v>
      </c>
      <c r="I391" s="11" t="n">
        <v>1</v>
      </c>
      <c r="J391" s="11" t="n">
        <v>1</v>
      </c>
      <c r="K391" s="11" t="n">
        <v>1</v>
      </c>
      <c r="L391" s="11" t="n">
        <v>0</v>
      </c>
      <c r="M391" s="11" t="n">
        <v>1</v>
      </c>
      <c r="N391" s="11" t="n">
        <v>1</v>
      </c>
      <c r="O391" s="11" t="n">
        <v>1</v>
      </c>
      <c r="P391" s="11" t="n">
        <v>0</v>
      </c>
      <c r="Q391" s="11" t="n">
        <v>1</v>
      </c>
      <c r="R391" s="11" t="n">
        <v>1</v>
      </c>
      <c r="S391" s="11" t="n">
        <v>0</v>
      </c>
      <c r="U391" s="2" t="n">
        <v>13</v>
      </c>
      <c r="V391" s="0" t="n">
        <f aca="false">C391+(C410*0.5)</f>
        <v>1</v>
      </c>
      <c r="W391" s="0" t="n">
        <f aca="false">D391+(D410*0.5)</f>
        <v>1</v>
      </c>
      <c r="X391" s="0" t="n">
        <f aca="false">E391+(E410*0.5)</f>
        <v>1</v>
      </c>
      <c r="Y391" s="0" t="n">
        <f aca="false">F391+(F410*0.5)</f>
        <v>1</v>
      </c>
      <c r="Z391" s="0" t="n">
        <f aca="false">G391+(G410*0.5)</f>
        <v>0</v>
      </c>
      <c r="AA391" s="0" t="n">
        <f aca="false">H391+(H410*0.5)</f>
        <v>0</v>
      </c>
      <c r="AB391" s="0" t="n">
        <f aca="false">I391+(I410*0.5)</f>
        <v>1</v>
      </c>
      <c r="AC391" s="0" t="n">
        <f aca="false">J391+(J410*0.5)</f>
        <v>1</v>
      </c>
      <c r="AD391" s="0" t="n">
        <f aca="false">K391+(K410*0.5)</f>
        <v>1</v>
      </c>
      <c r="AE391" s="0" t="n">
        <f aca="false">L391+(L410*0.5)</f>
        <v>0.5</v>
      </c>
      <c r="AF391" s="0" t="n">
        <f aca="false">M391+(M410*0.5)</f>
        <v>1</v>
      </c>
      <c r="AG391" s="0" t="n">
        <f aca="false">N391+(N410*0.5)</f>
        <v>1</v>
      </c>
      <c r="AH391" s="0" t="n">
        <f aca="false">O391+(O410*0.5)</f>
        <v>1</v>
      </c>
      <c r="AI391" s="0" t="n">
        <f aca="false">P391+(P410*0.5)</f>
        <v>0</v>
      </c>
      <c r="AJ391" s="0" t="n">
        <f aca="false">Q391+(Q410*0.5)</f>
        <v>1</v>
      </c>
      <c r="AK391" s="0" t="n">
        <f aca="false">R391+(R410*0.5)</f>
        <v>1</v>
      </c>
      <c r="AL391" s="0" t="n">
        <f aca="false">S391+(S410*0.5)</f>
        <v>0</v>
      </c>
    </row>
    <row r="392" customFormat="false" ht="15" hidden="false" customHeight="false" outlineLevel="0" collapsed="false">
      <c r="B392" s="2" t="n">
        <v>14</v>
      </c>
      <c r="C392" s="11" t="n">
        <v>1</v>
      </c>
      <c r="D392" s="11" t="n">
        <v>1</v>
      </c>
      <c r="E392" s="11" t="n">
        <v>0</v>
      </c>
      <c r="F392" s="11" t="n">
        <v>1</v>
      </c>
      <c r="G392" s="11" t="n">
        <v>0</v>
      </c>
      <c r="H392" s="11" t="n">
        <v>0</v>
      </c>
      <c r="I392" s="11" t="n">
        <v>1</v>
      </c>
      <c r="J392" s="11" t="n">
        <v>1</v>
      </c>
      <c r="K392" s="11" t="n">
        <v>1</v>
      </c>
      <c r="L392" s="11" t="n">
        <v>1</v>
      </c>
      <c r="M392" s="11" t="n">
        <v>1</v>
      </c>
      <c r="N392" s="11" t="n">
        <v>1</v>
      </c>
      <c r="O392" s="11" t="n">
        <v>1</v>
      </c>
      <c r="P392" s="11" t="n">
        <v>1</v>
      </c>
      <c r="Q392" s="11" t="n">
        <v>0</v>
      </c>
      <c r="R392" s="11" t="n">
        <v>1</v>
      </c>
      <c r="S392" s="11" t="n">
        <v>0</v>
      </c>
      <c r="U392" s="2" t="n">
        <v>14</v>
      </c>
      <c r="V392" s="0" t="n">
        <f aca="false">C392+(C411*0.5)</f>
        <v>1</v>
      </c>
      <c r="W392" s="0" t="n">
        <f aca="false">D392+(D411*0.5)</f>
        <v>1</v>
      </c>
      <c r="X392" s="0" t="n">
        <f aca="false">E392+(E411*0.5)</f>
        <v>0</v>
      </c>
      <c r="Y392" s="0" t="n">
        <f aca="false">F392+(F411*0.5)</f>
        <v>1</v>
      </c>
      <c r="Z392" s="0" t="n">
        <f aca="false">G392+(G411*0.5)</f>
        <v>0</v>
      </c>
      <c r="AA392" s="0" t="n">
        <f aca="false">H392+(H411*0.5)</f>
        <v>0</v>
      </c>
      <c r="AB392" s="0" t="n">
        <f aca="false">I392+(I411*0.5)</f>
        <v>1</v>
      </c>
      <c r="AC392" s="0" t="n">
        <f aca="false">J392+(J411*0.5)</f>
        <v>1</v>
      </c>
      <c r="AD392" s="0" t="n">
        <f aca="false">K392+(K411*0.5)</f>
        <v>1</v>
      </c>
      <c r="AE392" s="0" t="n">
        <f aca="false">L392+(L411*0.5)</f>
        <v>1</v>
      </c>
      <c r="AF392" s="0" t="n">
        <f aca="false">M392+(M411*0.5)</f>
        <v>1</v>
      </c>
      <c r="AG392" s="0" t="n">
        <f aca="false">N392+(N411*0.5)</f>
        <v>1</v>
      </c>
      <c r="AH392" s="0" t="n">
        <f aca="false">O392+(O411*0.5)</f>
        <v>1</v>
      </c>
      <c r="AI392" s="0" t="n">
        <f aca="false">P392+(P411*0.5)</f>
        <v>1</v>
      </c>
      <c r="AJ392" s="0" t="n">
        <f aca="false">Q392+(Q411*0.5)</f>
        <v>0</v>
      </c>
      <c r="AK392" s="0" t="n">
        <f aca="false">R392+(R411*0.5)</f>
        <v>1</v>
      </c>
      <c r="AL392" s="0" t="n">
        <f aca="false">S392+(S411*0.5)</f>
        <v>0</v>
      </c>
    </row>
    <row r="393" customFormat="false" ht="15" hidden="false" customHeight="false" outlineLevel="0" collapsed="false">
      <c r="B393" s="2" t="n">
        <v>15</v>
      </c>
      <c r="C393" s="11" t="n">
        <v>0</v>
      </c>
      <c r="D393" s="11" t="n">
        <v>0</v>
      </c>
      <c r="E393" s="11" t="n">
        <v>0</v>
      </c>
      <c r="F393" s="11" t="n">
        <v>1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1</v>
      </c>
      <c r="P393" s="11" t="n">
        <v>1</v>
      </c>
      <c r="Q393" s="11" t="n">
        <v>0</v>
      </c>
      <c r="R393" s="11" t="n">
        <v>0</v>
      </c>
      <c r="S393" s="11" t="n">
        <v>0</v>
      </c>
      <c r="U393" s="2" t="n">
        <v>15</v>
      </c>
      <c r="V393" s="0" t="n">
        <f aca="false">C393+(C412*0.5)</f>
        <v>0.5</v>
      </c>
      <c r="W393" s="0" t="n">
        <f aca="false">D393+(D412*0.5)</f>
        <v>0.5</v>
      </c>
      <c r="X393" s="0" t="n">
        <f aca="false">E393+(E412*0.5)</f>
        <v>0</v>
      </c>
      <c r="Y393" s="0" t="n">
        <f aca="false">F393+(F412*0.5)</f>
        <v>1</v>
      </c>
      <c r="Z393" s="0" t="n">
        <f aca="false">G393+(G412*0.5)</f>
        <v>0</v>
      </c>
      <c r="AA393" s="0" t="n">
        <f aca="false">H393+(H412*0.5)</f>
        <v>0</v>
      </c>
      <c r="AB393" s="0" t="n">
        <f aca="false">I393+(I412*0.5)</f>
        <v>0</v>
      </c>
      <c r="AC393" s="0" t="n">
        <f aca="false">J393+(J412*0.5)</f>
        <v>0.5</v>
      </c>
      <c r="AD393" s="0" t="n">
        <f aca="false">K393+(K412*0.5)</f>
        <v>0</v>
      </c>
      <c r="AE393" s="0" t="n">
        <f aca="false">L393+(L412*0.5)</f>
        <v>0.5</v>
      </c>
      <c r="AF393" s="0" t="n">
        <f aca="false">M393+(M412*0.5)</f>
        <v>0.5</v>
      </c>
      <c r="AG393" s="0" t="n">
        <f aca="false">N393+(N412*0.5)</f>
        <v>0.5</v>
      </c>
      <c r="AH393" s="0" t="n">
        <f aca="false">O393+(O412*0.5)</f>
        <v>1</v>
      </c>
      <c r="AI393" s="0" t="n">
        <f aca="false">P393+(P412*0.5)</f>
        <v>1</v>
      </c>
      <c r="AJ393" s="0" t="n">
        <f aca="false">Q393+(Q412*0.5)</f>
        <v>0</v>
      </c>
      <c r="AK393" s="0" t="n">
        <f aca="false">R393+(R412*0.5)</f>
        <v>0</v>
      </c>
      <c r="AL393" s="0" t="n">
        <f aca="false">S393+(S412*0.5)</f>
        <v>0</v>
      </c>
    </row>
    <row r="394" customFormat="false" ht="15" hidden="false" customHeight="false" outlineLevel="0" collapsed="false">
      <c r="B394" s="2" t="n">
        <v>16</v>
      </c>
      <c r="C394" s="11" t="n">
        <v>1</v>
      </c>
      <c r="D394" s="11" t="n">
        <v>1</v>
      </c>
      <c r="E394" s="11" t="n">
        <v>1</v>
      </c>
      <c r="F394" s="11" t="n">
        <v>1</v>
      </c>
      <c r="G394" s="11" t="n">
        <v>1</v>
      </c>
      <c r="H394" s="11" t="n">
        <v>0</v>
      </c>
      <c r="I394" s="11" t="n">
        <v>1</v>
      </c>
      <c r="J394" s="11" t="n">
        <v>1</v>
      </c>
      <c r="K394" s="11" t="n">
        <v>1</v>
      </c>
      <c r="L394" s="11" t="n">
        <v>1</v>
      </c>
      <c r="M394" s="11" t="n">
        <v>1</v>
      </c>
      <c r="N394" s="11" t="n">
        <v>1</v>
      </c>
      <c r="O394" s="11" t="n">
        <v>1</v>
      </c>
      <c r="P394" s="11" t="n">
        <v>1</v>
      </c>
      <c r="Q394" s="11" t="n">
        <v>1</v>
      </c>
      <c r="R394" s="11" t="n">
        <v>1</v>
      </c>
      <c r="S394" s="11" t="n">
        <v>0</v>
      </c>
      <c r="U394" s="2" t="n">
        <v>16</v>
      </c>
      <c r="V394" s="0" t="n">
        <f aca="false">C394+(C413*0.5)</f>
        <v>1</v>
      </c>
      <c r="W394" s="0" t="n">
        <f aca="false">D394+(D413*0.5)</f>
        <v>1</v>
      </c>
      <c r="X394" s="0" t="n">
        <f aca="false">E394+(E413*0.5)</f>
        <v>1</v>
      </c>
      <c r="Y394" s="0" t="n">
        <f aca="false">F394+(F413*0.5)</f>
        <v>1</v>
      </c>
      <c r="Z394" s="0" t="n">
        <f aca="false">G394+(G413*0.5)</f>
        <v>1</v>
      </c>
      <c r="AA394" s="0" t="n">
        <f aca="false">H394+(H413*0.5)</f>
        <v>0</v>
      </c>
      <c r="AB394" s="0" t="n">
        <f aca="false">I394+(I413*0.5)</f>
        <v>1</v>
      </c>
      <c r="AC394" s="0" t="n">
        <f aca="false">J394+(J413*0.5)</f>
        <v>1</v>
      </c>
      <c r="AD394" s="0" t="n">
        <f aca="false">K394+(K413*0.5)</f>
        <v>1</v>
      </c>
      <c r="AE394" s="0" t="n">
        <f aca="false">L394+(L413*0.5)</f>
        <v>1</v>
      </c>
      <c r="AF394" s="0" t="n">
        <f aca="false">M394+(M413*0.5)</f>
        <v>1</v>
      </c>
      <c r="AG394" s="0" t="n">
        <f aca="false">N394+(N413*0.5)</f>
        <v>1</v>
      </c>
      <c r="AH394" s="0" t="n">
        <f aca="false">O394+(O413*0.5)</f>
        <v>1</v>
      </c>
      <c r="AI394" s="0" t="n">
        <f aca="false">P394+(P413*0.5)</f>
        <v>1</v>
      </c>
      <c r="AJ394" s="0" t="n">
        <f aca="false">Q394+(Q413*0.5)</f>
        <v>1</v>
      </c>
      <c r="AK394" s="0" t="n">
        <f aca="false">R394+(R413*0.5)</f>
        <v>1</v>
      </c>
      <c r="AL394" s="0" t="n">
        <f aca="false">S394+(S413*0.5)</f>
        <v>0</v>
      </c>
    </row>
    <row r="396" customFormat="false" ht="15" hidden="false" customHeight="false" outlineLevel="0" collapsed="false">
      <c r="B396" s="8" t="s">
        <v>36</v>
      </c>
      <c r="C396" s="2" t="n">
        <v>0</v>
      </c>
      <c r="D396" s="2" t="n">
        <v>1</v>
      </c>
      <c r="E396" s="2" t="n">
        <v>2</v>
      </c>
      <c r="F396" s="2" t="n">
        <v>3</v>
      </c>
      <c r="G396" s="2" t="n">
        <v>4</v>
      </c>
      <c r="H396" s="2" t="n">
        <v>5</v>
      </c>
      <c r="I396" s="2" t="n">
        <v>6</v>
      </c>
      <c r="J396" s="2" t="n">
        <v>7</v>
      </c>
      <c r="K396" s="2" t="n">
        <v>8</v>
      </c>
      <c r="L396" s="2" t="n">
        <v>9</v>
      </c>
      <c r="M396" s="2" t="n">
        <v>10</v>
      </c>
      <c r="N396" s="2" t="n">
        <v>11</v>
      </c>
      <c r="O396" s="2" t="n">
        <v>12</v>
      </c>
      <c r="P396" s="2" t="n">
        <v>13</v>
      </c>
      <c r="Q396" s="2" t="n">
        <v>14</v>
      </c>
      <c r="R396" s="2" t="n">
        <v>15</v>
      </c>
      <c r="S396" s="2" t="n">
        <v>16</v>
      </c>
    </row>
    <row r="397" customFormat="false" ht="15" hidden="false" customHeight="false" outlineLevel="0" collapsed="false">
      <c r="B397" s="2" t="n">
        <v>0</v>
      </c>
      <c r="C397" s="11" t="n">
        <v>0</v>
      </c>
      <c r="D397" s="11" t="n">
        <v>1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1</v>
      </c>
      <c r="J397" s="11" t="n">
        <v>1</v>
      </c>
      <c r="K397" s="11" t="n">
        <v>0</v>
      </c>
      <c r="L397" s="11" t="n">
        <v>1</v>
      </c>
      <c r="M397" s="11" t="n">
        <v>1</v>
      </c>
      <c r="N397" s="11" t="n">
        <v>1</v>
      </c>
      <c r="O397" s="11" t="n">
        <v>0</v>
      </c>
      <c r="P397" s="11" t="n">
        <v>1</v>
      </c>
      <c r="Q397" s="11" t="n">
        <v>0</v>
      </c>
      <c r="R397" s="11" t="n">
        <v>1</v>
      </c>
      <c r="S397" s="11" t="n">
        <v>0</v>
      </c>
    </row>
    <row r="398" customFormat="false" ht="15" hidden="false" customHeight="false" outlineLevel="0" collapsed="false">
      <c r="B398" s="2" t="n">
        <v>1</v>
      </c>
      <c r="C398" s="11" t="n">
        <v>0</v>
      </c>
      <c r="D398" s="11" t="n">
        <v>0</v>
      </c>
      <c r="E398" s="11" t="n">
        <v>0</v>
      </c>
      <c r="F398" s="11" t="n">
        <v>0</v>
      </c>
      <c r="G398" s="11" t="n">
        <v>0</v>
      </c>
      <c r="H398" s="11" t="n">
        <v>0</v>
      </c>
      <c r="I398" s="11" t="n">
        <v>0</v>
      </c>
      <c r="J398" s="11" t="n">
        <v>0</v>
      </c>
      <c r="K398" s="11" t="n">
        <v>0</v>
      </c>
      <c r="L398" s="11" t="n">
        <v>0</v>
      </c>
      <c r="M398" s="11" t="n">
        <v>0</v>
      </c>
      <c r="N398" s="11" t="n">
        <v>0</v>
      </c>
      <c r="O398" s="11" t="n">
        <v>0</v>
      </c>
      <c r="P398" s="11" t="n">
        <v>1</v>
      </c>
      <c r="Q398" s="11" t="n">
        <v>0</v>
      </c>
      <c r="R398" s="11" t="n">
        <v>0</v>
      </c>
      <c r="S398" s="11" t="n">
        <v>0</v>
      </c>
    </row>
    <row r="399" customFormat="false" ht="15" hidden="false" customHeight="false" outlineLevel="0" collapsed="false">
      <c r="B399" s="2" t="n">
        <v>2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1</v>
      </c>
      <c r="L399" s="11" t="n">
        <v>0</v>
      </c>
      <c r="M399" s="11" t="n">
        <v>0</v>
      </c>
      <c r="N399" s="11" t="n">
        <v>0</v>
      </c>
      <c r="O399" s="11" t="n">
        <v>0</v>
      </c>
      <c r="P399" s="11" t="n">
        <v>0</v>
      </c>
      <c r="Q399" s="11" t="n">
        <v>0</v>
      </c>
      <c r="R399" s="11" t="n">
        <v>0</v>
      </c>
      <c r="S399" s="11" t="n">
        <v>0</v>
      </c>
    </row>
    <row r="400" customFormat="false" ht="15" hidden="false" customHeight="false" outlineLevel="0" collapsed="false">
      <c r="B400" s="2" t="n">
        <v>3</v>
      </c>
      <c r="C400" s="11" t="n">
        <v>1</v>
      </c>
      <c r="D400" s="11" t="n">
        <v>0</v>
      </c>
      <c r="E400" s="11" t="n">
        <v>0</v>
      </c>
      <c r="F400" s="11" t="n">
        <v>0</v>
      </c>
      <c r="G400" s="11" t="n">
        <v>0</v>
      </c>
      <c r="H400" s="11" t="n">
        <v>0</v>
      </c>
      <c r="I400" s="11" t="n">
        <v>0</v>
      </c>
      <c r="J400" s="11" t="n">
        <v>1</v>
      </c>
      <c r="K400" s="11" t="n">
        <v>0</v>
      </c>
      <c r="L400" s="11" t="n">
        <v>0</v>
      </c>
      <c r="M400" s="11" t="n">
        <v>0</v>
      </c>
      <c r="N400" s="11" t="n">
        <v>0</v>
      </c>
      <c r="O400" s="11" t="n">
        <v>0</v>
      </c>
      <c r="P400" s="11" t="n">
        <v>0</v>
      </c>
      <c r="Q400" s="11" t="n">
        <v>0</v>
      </c>
      <c r="R400" s="11" t="n">
        <v>1</v>
      </c>
      <c r="S400" s="11" t="n">
        <v>0</v>
      </c>
    </row>
    <row r="401" customFormat="false" ht="15" hidden="false" customHeight="false" outlineLevel="0" collapsed="false">
      <c r="B401" s="2" t="n">
        <v>4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1" t="n">
        <v>0</v>
      </c>
      <c r="Q401" s="11" t="n">
        <v>0</v>
      </c>
      <c r="R401" s="11" t="n">
        <v>0</v>
      </c>
      <c r="S401" s="11" t="n">
        <v>0</v>
      </c>
    </row>
    <row r="402" customFormat="false" ht="15" hidden="false" customHeight="false" outlineLevel="0" collapsed="false">
      <c r="B402" s="2" t="n">
        <v>5</v>
      </c>
      <c r="C402" s="11" t="n">
        <v>0</v>
      </c>
      <c r="D402" s="11" t="n">
        <v>0</v>
      </c>
      <c r="E402" s="11" t="n">
        <v>0</v>
      </c>
      <c r="F402" s="11" t="n">
        <v>0</v>
      </c>
      <c r="G402" s="11" t="n">
        <v>0</v>
      </c>
      <c r="H402" s="11" t="n">
        <v>0</v>
      </c>
      <c r="I402" s="11" t="n">
        <v>1</v>
      </c>
      <c r="J402" s="11" t="n">
        <v>1</v>
      </c>
      <c r="K402" s="11" t="n">
        <v>0</v>
      </c>
      <c r="L402" s="11" t="n">
        <v>1</v>
      </c>
      <c r="M402" s="11" t="n">
        <v>1</v>
      </c>
      <c r="N402" s="11" t="n">
        <v>0</v>
      </c>
      <c r="O402" s="11" t="n">
        <v>0</v>
      </c>
      <c r="P402" s="11" t="n">
        <v>1</v>
      </c>
      <c r="Q402" s="11" t="n">
        <v>1</v>
      </c>
      <c r="R402" s="11" t="n">
        <v>1</v>
      </c>
      <c r="S402" s="11" t="n">
        <v>0</v>
      </c>
    </row>
    <row r="403" customFormat="false" ht="15" hidden="false" customHeight="false" outlineLevel="0" collapsed="false">
      <c r="B403" s="2" t="n">
        <v>6</v>
      </c>
      <c r="C403" s="11" t="n">
        <v>1</v>
      </c>
      <c r="D403" s="11" t="n">
        <v>1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1</v>
      </c>
      <c r="K403" s="11" t="n">
        <v>0</v>
      </c>
      <c r="L403" s="11" t="n">
        <v>1</v>
      </c>
      <c r="M403" s="11" t="n">
        <v>1</v>
      </c>
      <c r="N403" s="11" t="n">
        <v>1</v>
      </c>
      <c r="O403" s="11" t="n">
        <v>1</v>
      </c>
      <c r="P403" s="11" t="n">
        <v>0</v>
      </c>
      <c r="Q403" s="11" t="n">
        <v>0</v>
      </c>
      <c r="R403" s="11" t="n">
        <v>1</v>
      </c>
      <c r="S403" s="11" t="n">
        <v>0</v>
      </c>
    </row>
    <row r="404" customFormat="false" ht="15" hidden="false" customHeight="false" outlineLevel="0" collapsed="false">
      <c r="B404" s="2" t="n">
        <v>7</v>
      </c>
      <c r="C404" s="11" t="n">
        <v>1</v>
      </c>
      <c r="D404" s="11" t="n">
        <v>0</v>
      </c>
      <c r="E404" s="11" t="n">
        <v>0</v>
      </c>
      <c r="F404" s="11" t="n">
        <v>0</v>
      </c>
      <c r="G404" s="11" t="n">
        <v>0</v>
      </c>
      <c r="H404" s="11" t="n">
        <v>0</v>
      </c>
      <c r="I404" s="11" t="n">
        <v>0</v>
      </c>
      <c r="J404" s="11" t="n">
        <v>0</v>
      </c>
      <c r="K404" s="11" t="n">
        <v>0</v>
      </c>
      <c r="L404" s="11" t="n">
        <v>0</v>
      </c>
      <c r="M404" s="11" t="n">
        <v>0</v>
      </c>
      <c r="N404" s="11" t="n">
        <v>1</v>
      </c>
      <c r="O404" s="11" t="n">
        <v>0</v>
      </c>
      <c r="P404" s="11" t="n">
        <v>0</v>
      </c>
      <c r="Q404" s="11" t="n">
        <v>0</v>
      </c>
      <c r="R404" s="11" t="n">
        <v>1</v>
      </c>
      <c r="S404" s="11" t="n">
        <v>0</v>
      </c>
    </row>
    <row r="405" customFormat="false" ht="15" hidden="false" customHeight="false" outlineLevel="0" collapsed="false">
      <c r="B405" s="2" t="n">
        <v>8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1" t="n">
        <v>0</v>
      </c>
      <c r="Q405" s="11" t="n">
        <v>0</v>
      </c>
      <c r="R405" s="11" t="n">
        <v>0</v>
      </c>
      <c r="S405" s="11" t="n">
        <v>0</v>
      </c>
    </row>
    <row r="406" customFormat="false" ht="15" hidden="false" customHeight="false" outlineLevel="0" collapsed="false">
      <c r="B406" s="2" t="n">
        <v>9</v>
      </c>
      <c r="C406" s="11" t="n">
        <v>0</v>
      </c>
      <c r="D406" s="11" t="n">
        <v>0</v>
      </c>
      <c r="E406" s="11" t="n">
        <v>0</v>
      </c>
      <c r="F406" s="11" t="n">
        <v>0</v>
      </c>
      <c r="G406" s="11" t="n">
        <v>0</v>
      </c>
      <c r="H406" s="11" t="n">
        <v>0</v>
      </c>
      <c r="I406" s="11" t="n">
        <v>0</v>
      </c>
      <c r="J406" s="11" t="n">
        <v>0</v>
      </c>
      <c r="K406" s="11" t="n">
        <v>0</v>
      </c>
      <c r="L406" s="11" t="n">
        <v>0</v>
      </c>
      <c r="M406" s="11" t="n">
        <v>0</v>
      </c>
      <c r="N406" s="11" t="n">
        <v>0</v>
      </c>
      <c r="O406" s="11" t="n">
        <v>0</v>
      </c>
      <c r="P406" s="11" t="n">
        <v>0</v>
      </c>
      <c r="Q406" s="11" t="n">
        <v>0</v>
      </c>
      <c r="R406" s="11" t="n">
        <v>0</v>
      </c>
      <c r="S406" s="11" t="n">
        <v>0</v>
      </c>
    </row>
    <row r="407" customFormat="false" ht="15" hidden="false" customHeight="false" outlineLevel="0" collapsed="false">
      <c r="B407" s="2" t="n">
        <v>10</v>
      </c>
      <c r="C407" s="11" t="n">
        <v>1</v>
      </c>
      <c r="D407" s="11" t="n">
        <v>1</v>
      </c>
      <c r="E407" s="11" t="n">
        <v>0</v>
      </c>
      <c r="F407" s="11" t="n">
        <v>1</v>
      </c>
      <c r="G407" s="11" t="n">
        <v>0</v>
      </c>
      <c r="H407" s="11" t="n">
        <v>0</v>
      </c>
      <c r="I407" s="11" t="n">
        <v>1</v>
      </c>
      <c r="J407" s="11" t="n">
        <v>0</v>
      </c>
      <c r="K407" s="11" t="n">
        <v>0</v>
      </c>
      <c r="L407" s="11" t="n">
        <v>1</v>
      </c>
      <c r="M407" s="11" t="n">
        <v>0</v>
      </c>
      <c r="N407" s="11" t="n">
        <v>1</v>
      </c>
      <c r="O407" s="11" t="n">
        <v>0</v>
      </c>
      <c r="P407" s="11" t="n">
        <v>0</v>
      </c>
      <c r="Q407" s="11" t="n">
        <v>0</v>
      </c>
      <c r="R407" s="11" t="n">
        <v>1</v>
      </c>
      <c r="S407" s="11" t="n">
        <v>0</v>
      </c>
    </row>
    <row r="408" customFormat="false" ht="15" hidden="false" customHeight="false" outlineLevel="0" collapsed="false">
      <c r="B408" s="2" t="n">
        <v>11</v>
      </c>
      <c r="C408" s="11" t="n">
        <v>1</v>
      </c>
      <c r="D408" s="11" t="n">
        <v>1</v>
      </c>
      <c r="E408" s="11" t="n">
        <v>0</v>
      </c>
      <c r="F408" s="11" t="n">
        <v>1</v>
      </c>
      <c r="G408" s="11" t="n">
        <v>0</v>
      </c>
      <c r="H408" s="11" t="n">
        <v>0</v>
      </c>
      <c r="I408" s="11" t="n">
        <v>1</v>
      </c>
      <c r="J408" s="11" t="n">
        <v>1</v>
      </c>
      <c r="K408" s="11" t="n">
        <v>0</v>
      </c>
      <c r="L408" s="11" t="n">
        <v>1</v>
      </c>
      <c r="M408" s="11" t="n">
        <v>1</v>
      </c>
      <c r="N408" s="11" t="n">
        <v>0</v>
      </c>
      <c r="O408" s="11" t="n">
        <v>0</v>
      </c>
      <c r="P408" s="11" t="n">
        <v>1</v>
      </c>
      <c r="Q408" s="11" t="n">
        <v>0</v>
      </c>
      <c r="R408" s="11" t="n">
        <v>1</v>
      </c>
      <c r="S408" s="11" t="n">
        <v>0</v>
      </c>
    </row>
    <row r="409" customFormat="false" ht="15" hidden="false" customHeight="false" outlineLevel="0" collapsed="false">
      <c r="B409" s="2" t="n">
        <v>12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1</v>
      </c>
      <c r="N409" s="11" t="n">
        <v>1</v>
      </c>
      <c r="O409" s="11" t="n">
        <v>0</v>
      </c>
      <c r="P409" s="11" t="n">
        <v>0</v>
      </c>
      <c r="Q409" s="11" t="n">
        <v>0</v>
      </c>
      <c r="R409" s="11" t="n">
        <v>0</v>
      </c>
      <c r="S409" s="11" t="n">
        <v>1</v>
      </c>
    </row>
    <row r="410" customFormat="false" ht="15" hidden="false" customHeight="false" outlineLevel="0" collapsed="false">
      <c r="B410" s="2" t="n">
        <v>13</v>
      </c>
      <c r="C410" s="11" t="n">
        <v>0</v>
      </c>
      <c r="D410" s="11" t="n">
        <v>0</v>
      </c>
      <c r="E410" s="11" t="n">
        <v>0</v>
      </c>
      <c r="F410" s="11" t="n">
        <v>0</v>
      </c>
      <c r="G410" s="11" t="n">
        <v>0</v>
      </c>
      <c r="H410" s="11" t="n">
        <v>0</v>
      </c>
      <c r="I410" s="11" t="n">
        <v>0</v>
      </c>
      <c r="J410" s="11" t="n">
        <v>0</v>
      </c>
      <c r="K410" s="11" t="n">
        <v>0</v>
      </c>
      <c r="L410" s="11" t="n">
        <v>1</v>
      </c>
      <c r="M410" s="11" t="n">
        <v>0</v>
      </c>
      <c r="N410" s="11" t="n">
        <v>0</v>
      </c>
      <c r="O410" s="11" t="n">
        <v>0</v>
      </c>
      <c r="P410" s="11" t="n">
        <v>0</v>
      </c>
      <c r="Q410" s="11" t="n">
        <v>0</v>
      </c>
      <c r="R410" s="11" t="n">
        <v>0</v>
      </c>
      <c r="S410" s="11" t="n">
        <v>0</v>
      </c>
    </row>
    <row r="411" customFormat="false" ht="15" hidden="false" customHeight="false" outlineLevel="0" collapsed="false">
      <c r="B411" s="2" t="n">
        <v>14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1" t="n">
        <v>0</v>
      </c>
      <c r="Q411" s="11" t="n">
        <v>0</v>
      </c>
      <c r="R411" s="11" t="n">
        <v>0</v>
      </c>
      <c r="S411" s="11" t="n">
        <v>0</v>
      </c>
    </row>
    <row r="412" customFormat="false" ht="15" hidden="false" customHeight="false" outlineLevel="0" collapsed="false">
      <c r="B412" s="2" t="n">
        <v>15</v>
      </c>
      <c r="C412" s="11" t="n">
        <v>1</v>
      </c>
      <c r="D412" s="11" t="n">
        <v>1</v>
      </c>
      <c r="E412" s="11" t="n">
        <v>0</v>
      </c>
      <c r="F412" s="11" t="n">
        <v>0</v>
      </c>
      <c r="G412" s="11" t="n">
        <v>0</v>
      </c>
      <c r="H412" s="11" t="n">
        <v>0</v>
      </c>
      <c r="I412" s="11" t="n">
        <v>0</v>
      </c>
      <c r="J412" s="11" t="n">
        <v>1</v>
      </c>
      <c r="K412" s="11" t="n">
        <v>0</v>
      </c>
      <c r="L412" s="11" t="n">
        <v>1</v>
      </c>
      <c r="M412" s="11" t="n">
        <v>1</v>
      </c>
      <c r="N412" s="11" t="n">
        <v>1</v>
      </c>
      <c r="O412" s="11" t="n">
        <v>0</v>
      </c>
      <c r="P412" s="11" t="n">
        <v>0</v>
      </c>
      <c r="Q412" s="11" t="n">
        <v>0</v>
      </c>
      <c r="R412" s="11" t="n">
        <v>0</v>
      </c>
      <c r="S412" s="11" t="n">
        <v>0</v>
      </c>
    </row>
    <row r="413" customFormat="false" ht="15" hidden="false" customHeight="false" outlineLevel="0" collapsed="false">
      <c r="B413" s="2" t="n">
        <v>16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1" t="n">
        <v>0</v>
      </c>
      <c r="Q413" s="11" t="n">
        <v>0</v>
      </c>
      <c r="R413" s="11" t="n">
        <v>0</v>
      </c>
      <c r="S413" s="1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2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G61" activeCellId="0" sqref="BG61"/>
    </sheetView>
  </sheetViews>
  <sheetFormatPr defaultColWidth="8.80859375" defaultRowHeight="15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39.2"/>
    <col collapsed="false" customWidth="true" hidden="false" outlineLevel="0" max="12" min="3" style="0" width="2.3"/>
    <col collapsed="false" customWidth="true" hidden="false" outlineLevel="0" max="19" min="13" style="0" width="3.3"/>
    <col collapsed="false" customWidth="true" hidden="false" outlineLevel="0" max="38" min="22" style="0" width="5.3"/>
    <col collapsed="false" customWidth="true" hidden="false" outlineLevel="0" max="58" min="41" style="0" width="5.8"/>
    <col collapsed="false" customWidth="false" hidden="false" outlineLevel="0" max="1024" min="65" style="3" width="8.8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0</v>
      </c>
      <c r="B2" s="1" t="s">
        <v>1</v>
      </c>
    </row>
    <row r="3" customFormat="false" ht="15" hidden="false" customHeight="false" outlineLevel="0" collapsed="false">
      <c r="A3" s="0" t="n">
        <v>1</v>
      </c>
      <c r="B3" s="1" t="s">
        <v>2</v>
      </c>
    </row>
    <row r="4" customFormat="false" ht="15" hidden="false" customHeight="false" outlineLevel="0" collapsed="false">
      <c r="A4" s="0" t="n">
        <v>2</v>
      </c>
      <c r="B4" s="1" t="s">
        <v>3</v>
      </c>
    </row>
    <row r="5" customFormat="false" ht="15" hidden="false" customHeight="false" outlineLevel="0" collapsed="false">
      <c r="A5" s="0" t="n">
        <v>3</v>
      </c>
      <c r="B5" s="1" t="s">
        <v>4</v>
      </c>
    </row>
    <row r="6" customFormat="false" ht="15" hidden="false" customHeight="false" outlineLevel="0" collapsed="false">
      <c r="A6" s="0" t="n">
        <v>4</v>
      </c>
      <c r="B6" s="1" t="s">
        <v>5</v>
      </c>
    </row>
    <row r="7" customFormat="false" ht="15" hidden="false" customHeight="false" outlineLevel="0" collapsed="false">
      <c r="A7" s="0" t="n">
        <v>5</v>
      </c>
      <c r="B7" s="1" t="s">
        <v>6</v>
      </c>
    </row>
    <row r="8" customFormat="false" ht="15" hidden="false" customHeight="false" outlineLevel="0" collapsed="false">
      <c r="A8" s="0" t="n">
        <v>6</v>
      </c>
      <c r="B8" s="1" t="s">
        <v>7</v>
      </c>
    </row>
    <row r="9" customFormat="false" ht="15" hidden="false" customHeight="false" outlineLevel="0" collapsed="false">
      <c r="A9" s="0" t="n">
        <v>7</v>
      </c>
      <c r="B9" s="1" t="s">
        <v>8</v>
      </c>
    </row>
    <row r="10" customFormat="false" ht="15" hidden="false" customHeight="false" outlineLevel="0" collapsed="false">
      <c r="A10" s="0" t="n">
        <v>8</v>
      </c>
      <c r="B10" s="1" t="s">
        <v>11</v>
      </c>
    </row>
    <row r="11" customFormat="false" ht="15" hidden="false" customHeight="false" outlineLevel="0" collapsed="false">
      <c r="A11" s="0" t="n">
        <v>9</v>
      </c>
      <c r="B11" s="1" t="s">
        <v>12</v>
      </c>
    </row>
    <row r="12" customFormat="false" ht="15" hidden="false" customHeight="false" outlineLevel="0" collapsed="false">
      <c r="A12" s="0" t="n">
        <v>10</v>
      </c>
      <c r="B12" s="1" t="s">
        <v>13</v>
      </c>
    </row>
    <row r="13" customFormat="false" ht="15" hidden="false" customHeight="false" outlineLevel="0" collapsed="false">
      <c r="A13" s="0" t="n">
        <v>11</v>
      </c>
      <c r="B13" s="1" t="s">
        <v>14</v>
      </c>
    </row>
    <row r="14" customFormat="false" ht="15" hidden="false" customHeight="false" outlineLevel="0" collapsed="false">
      <c r="A14" s="0" t="n">
        <v>12</v>
      </c>
      <c r="B14" s="1" t="s">
        <v>15</v>
      </c>
    </row>
    <row r="15" customFormat="false" ht="15" hidden="false" customHeight="false" outlineLevel="0" collapsed="false">
      <c r="A15" s="0" t="n">
        <v>13</v>
      </c>
      <c r="B15" s="1" t="s">
        <v>16</v>
      </c>
    </row>
    <row r="16" customFormat="false" ht="15" hidden="false" customHeight="false" outlineLevel="0" collapsed="false">
      <c r="A16" s="0" t="n">
        <v>14</v>
      </c>
      <c r="B16" s="1" t="s">
        <v>17</v>
      </c>
    </row>
    <row r="17" customFormat="false" ht="15" hidden="false" customHeight="false" outlineLevel="0" collapsed="false">
      <c r="A17" s="0" t="n">
        <v>15</v>
      </c>
      <c r="B17" s="1" t="s">
        <v>18</v>
      </c>
    </row>
    <row r="18" customFormat="false" ht="15" hidden="false" customHeight="false" outlineLevel="0" collapsed="false">
      <c r="A18" s="0" t="n">
        <v>16</v>
      </c>
      <c r="B18" s="1" t="s">
        <v>19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B20" s="1" t="s">
        <v>40</v>
      </c>
    </row>
    <row r="21" customFormat="false" ht="15" hidden="false" customHeight="false" outlineLevel="0" collapsed="false">
      <c r="A21" s="1" t="s">
        <v>25</v>
      </c>
      <c r="B21" s="5" t="n">
        <v>2</v>
      </c>
    </row>
    <row r="22" customFormat="false" ht="15" hidden="false" customHeight="false" outlineLevel="0" collapsed="false">
      <c r="A22" s="1" t="s">
        <v>26</v>
      </c>
      <c r="B22" s="5" t="n">
        <v>4000</v>
      </c>
    </row>
    <row r="23" customFormat="false" ht="15" hidden="false" customHeight="false" outlineLevel="0" collapsed="false">
      <c r="A23" s="1" t="s">
        <v>27</v>
      </c>
      <c r="B23" s="5" t="n">
        <v>100</v>
      </c>
    </row>
    <row r="24" customFormat="false" ht="15" hidden="false" customHeight="false" outlineLevel="0" collapsed="false">
      <c r="A24" s="1" t="s">
        <v>28</v>
      </c>
      <c r="B24" s="5" t="n">
        <v>-1</v>
      </c>
    </row>
    <row r="25" customFormat="false" ht="25.5" hidden="false" customHeight="false" outlineLevel="0" collapsed="false">
      <c r="A25" s="1" t="s">
        <v>29</v>
      </c>
      <c r="B25" s="5" t="n">
        <v>3600000</v>
      </c>
    </row>
    <row r="26" customFormat="false" ht="15" hidden="false" customHeight="false" outlineLevel="0" collapsed="false">
      <c r="A26" s="1" t="s">
        <v>30</v>
      </c>
      <c r="B26" s="6" t="b">
        <f aca="false">TRUE()</f>
        <v>1</v>
      </c>
    </row>
    <row r="27" customFormat="false" ht="15" hidden="false" customHeight="false" outlineLevel="0" collapsed="false">
      <c r="A27" s="1" t="s">
        <v>31</v>
      </c>
      <c r="B27" s="6" t="b">
        <f aca="false">TRUE()</f>
        <v>1</v>
      </c>
    </row>
    <row r="28" customFormat="false" ht="15" hidden="false" customHeight="false" outlineLevel="0" collapsed="false">
      <c r="A28" s="1" t="s">
        <v>32</v>
      </c>
      <c r="B28" s="6" t="b">
        <f aca="false">FALSE()</f>
        <v>0</v>
      </c>
    </row>
    <row r="29" customFormat="false" ht="15" hidden="false" customHeight="false" outlineLevel="0" collapsed="false">
      <c r="A29" s="1" t="s">
        <v>33</v>
      </c>
      <c r="B29" s="6" t="b">
        <f aca="false">TRUE()</f>
        <v>1</v>
      </c>
    </row>
    <row r="30" customFormat="false" ht="15.75" hidden="false" customHeight="false" outlineLevel="0" collapsed="false">
      <c r="B30" s="7" t="s">
        <v>34</v>
      </c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U30" s="0" t="s">
        <v>9</v>
      </c>
      <c r="V30" s="2" t="n">
        <v>0</v>
      </c>
      <c r="W30" s="2" t="n">
        <v>1</v>
      </c>
      <c r="X30" s="2" t="n">
        <v>2</v>
      </c>
      <c r="Y30" s="2" t="n">
        <v>3</v>
      </c>
      <c r="Z30" s="2" t="n">
        <v>4</v>
      </c>
      <c r="AA30" s="2" t="n">
        <v>5</v>
      </c>
      <c r="AB30" s="2" t="n">
        <v>6</v>
      </c>
      <c r="AC30" s="2" t="n">
        <v>7</v>
      </c>
      <c r="AD30" s="2" t="n">
        <v>8</v>
      </c>
      <c r="AE30" s="2" t="n">
        <v>9</v>
      </c>
      <c r="AF30" s="2" t="n">
        <v>10</v>
      </c>
      <c r="AG30" s="2" t="n">
        <v>11</v>
      </c>
      <c r="AH30" s="2" t="n">
        <v>12</v>
      </c>
      <c r="AI30" s="2" t="n">
        <v>13</v>
      </c>
      <c r="AJ30" s="2" t="n">
        <v>14</v>
      </c>
      <c r="AK30" s="2" t="n">
        <v>15</v>
      </c>
      <c r="AL30" s="2" t="n">
        <v>16</v>
      </c>
      <c r="AO30" s="0" t="s">
        <v>35</v>
      </c>
      <c r="AP30" s="2" t="n">
        <v>0</v>
      </c>
      <c r="AQ30" s="2" t="n">
        <v>1</v>
      </c>
      <c r="AR30" s="2" t="n">
        <v>2</v>
      </c>
      <c r="AS30" s="2" t="n">
        <v>3</v>
      </c>
      <c r="AT30" s="2" t="n">
        <v>4</v>
      </c>
      <c r="AU30" s="2" t="n">
        <v>5</v>
      </c>
      <c r="AV30" s="2" t="n">
        <v>6</v>
      </c>
      <c r="AW30" s="2" t="n">
        <v>7</v>
      </c>
      <c r="AX30" s="2" t="n">
        <v>8</v>
      </c>
      <c r="AY30" s="2" t="n">
        <v>9</v>
      </c>
      <c r="AZ30" s="2" t="n">
        <v>10</v>
      </c>
      <c r="BA30" s="2" t="n">
        <v>11</v>
      </c>
      <c r="BB30" s="2" t="n">
        <v>12</v>
      </c>
      <c r="BC30" s="2" t="n">
        <v>13</v>
      </c>
      <c r="BD30" s="2" t="n">
        <v>14</v>
      </c>
      <c r="BE30" s="2" t="n">
        <v>15</v>
      </c>
      <c r="BF30" s="2" t="n">
        <v>16</v>
      </c>
      <c r="BG30" s="0" t="s">
        <v>10</v>
      </c>
    </row>
    <row r="31" customFormat="false" ht="15" hidden="false" customHeight="false" outlineLevel="0" collapsed="false">
      <c r="B31" s="2" t="n">
        <v>0</v>
      </c>
      <c r="C31" s="5" t="n">
        <v>0</v>
      </c>
      <c r="D31" s="5" t="n">
        <v>0</v>
      </c>
      <c r="E31" s="5" t="n">
        <v>0</v>
      </c>
      <c r="F31" s="5" t="n">
        <v>2</v>
      </c>
      <c r="G31" s="5" t="n">
        <v>0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2</v>
      </c>
      <c r="P31" s="5" t="n">
        <v>0</v>
      </c>
      <c r="Q31" s="5" t="n">
        <v>0</v>
      </c>
      <c r="R31" s="5" t="n">
        <v>0</v>
      </c>
      <c r="S31" s="5" t="n">
        <v>0</v>
      </c>
      <c r="U31" s="2" t="n">
        <v>0</v>
      </c>
      <c r="V31" s="0" t="n">
        <f aca="false">C31+(C50*0.5)</f>
        <v>0</v>
      </c>
      <c r="W31" s="0" t="n">
        <f aca="false">D31+(D50*0.5)</f>
        <v>0</v>
      </c>
      <c r="X31" s="0" t="n">
        <f aca="false">E31+(E50*0.5)</f>
        <v>0.5</v>
      </c>
      <c r="Y31" s="0" t="n">
        <f aca="false">F31+(F50*0.5)</f>
        <v>2</v>
      </c>
      <c r="Z31" s="0" t="n">
        <f aca="false">G31+(G50*0.5)</f>
        <v>0</v>
      </c>
      <c r="AA31" s="0" t="n">
        <f aca="false">H31+(H50*0.5)</f>
        <v>0</v>
      </c>
      <c r="AB31" s="0" t="n">
        <f aca="false">I31+(I50*0.5)</f>
        <v>2</v>
      </c>
      <c r="AC31" s="0" t="n">
        <f aca="false">J31+(J50*0.5)</f>
        <v>2</v>
      </c>
      <c r="AD31" s="0" t="n">
        <f aca="false">K31+(K50*0.5)</f>
        <v>0</v>
      </c>
      <c r="AE31" s="0" t="n">
        <f aca="false">L31+(L50*0.5)</f>
        <v>0</v>
      </c>
      <c r="AF31" s="0" t="n">
        <f aca="false">M31+(M50*0.5)</f>
        <v>2</v>
      </c>
      <c r="AG31" s="0" t="n">
        <f aca="false">N31+(N50*0.5)</f>
        <v>2</v>
      </c>
      <c r="AH31" s="0" t="n">
        <f aca="false">O31+(O50*0.5)</f>
        <v>2</v>
      </c>
      <c r="AI31" s="0" t="n">
        <f aca="false">P31+(P50*0.5)</f>
        <v>0</v>
      </c>
      <c r="AJ31" s="0" t="n">
        <f aca="false">Q31+(Q50*0.5)</f>
        <v>0</v>
      </c>
      <c r="AK31" s="0" t="n">
        <f aca="false">R31+(R50*0.5)</f>
        <v>0</v>
      </c>
      <c r="AL31" s="0" t="n">
        <f aca="false">S31+(S50*0.5)</f>
        <v>0</v>
      </c>
      <c r="AO31" s="2" t="n">
        <v>0</v>
      </c>
      <c r="AP31" s="0" t="n">
        <f aca="false">SUM(V31,V70,V109,V148,V187)</f>
        <v>0</v>
      </c>
      <c r="AQ31" s="0" t="n">
        <f aca="false">SUM(W31,W70,W109,W148,W187)</f>
        <v>0</v>
      </c>
      <c r="AR31" s="0" t="n">
        <f aca="false">SUM(X31,X70,X109,X148,X187)</f>
        <v>2</v>
      </c>
      <c r="AS31" s="0" t="n">
        <f aca="false">SUM(Y31,Y70,Y109,Y148,Y187)</f>
        <v>10</v>
      </c>
      <c r="AT31" s="0" t="n">
        <f aca="false">SUM(Z31,Z70,Z109,Z148,Z187)</f>
        <v>0</v>
      </c>
      <c r="AU31" s="0" t="n">
        <f aca="false">SUM(AA31,AA70,AA109,AA148,AA187)</f>
        <v>0</v>
      </c>
      <c r="AV31" s="0" t="n">
        <f aca="false">SUM(AB31,AB70,AB109,AB148,AB187)</f>
        <v>8.5</v>
      </c>
      <c r="AW31" s="0" t="n">
        <f aca="false">SUM(AC31,AC70,AC109,AC148,AC187)</f>
        <v>10</v>
      </c>
      <c r="AX31" s="0" t="n">
        <f aca="false">SUM(AD31,AD70,AD109,AD148,AD187)</f>
        <v>0</v>
      </c>
      <c r="AY31" s="0" t="n">
        <f aca="false">SUM(AE31,AE70,AE109,AE148,AE187)</f>
        <v>0</v>
      </c>
      <c r="AZ31" s="0" t="n">
        <f aca="false">SUM(AF31,AF70,AF109,AF148,AF187)</f>
        <v>10</v>
      </c>
      <c r="BA31" s="0" t="n">
        <f aca="false">SUM(AG31,AG70,AG109,AG148,AG187)</f>
        <v>10</v>
      </c>
      <c r="BB31" s="0" t="n">
        <f aca="false">SUM(AH31,AH70,AH109,AH148,AH187)</f>
        <v>10</v>
      </c>
      <c r="BC31" s="0" t="n">
        <f aca="false">SUM(AI31,AI70,AI109,AI148,AI187)</f>
        <v>0</v>
      </c>
      <c r="BD31" s="0" t="n">
        <f aca="false">SUM(AJ31,AJ70,AJ109,AJ148,AJ187)</f>
        <v>0</v>
      </c>
      <c r="BE31" s="0" t="n">
        <f aca="false">SUM(AK31,AK70,AK109,AK148,AK187)</f>
        <v>0</v>
      </c>
      <c r="BF31" s="0" t="n">
        <f aca="false">SUM(AL31,AL70,AL109,AL148,AL187)</f>
        <v>2</v>
      </c>
      <c r="BG31" s="0" t="n">
        <f aca="false">SUM(AP31:BF31)</f>
        <v>62.5</v>
      </c>
    </row>
    <row r="32" customFormat="false" ht="15" hidden="false" customHeight="false" outlineLevel="0" collapsed="false">
      <c r="B32" s="2" t="n">
        <v>1</v>
      </c>
      <c r="C32" s="5" t="n">
        <v>2</v>
      </c>
      <c r="D32" s="5" t="n">
        <v>0</v>
      </c>
      <c r="E32" s="5" t="n">
        <v>2</v>
      </c>
      <c r="F32" s="5" t="n">
        <v>2</v>
      </c>
      <c r="G32" s="5" t="n">
        <v>0</v>
      </c>
      <c r="H32" s="5" t="n">
        <v>2</v>
      </c>
      <c r="I32" s="5" t="n">
        <v>2</v>
      </c>
      <c r="J32" s="5" t="n">
        <v>2</v>
      </c>
      <c r="K32" s="5" t="n">
        <v>0</v>
      </c>
      <c r="L32" s="5" t="n">
        <v>0</v>
      </c>
      <c r="M32" s="5" t="n">
        <v>2</v>
      </c>
      <c r="N32" s="5" t="n">
        <v>2</v>
      </c>
      <c r="O32" s="5" t="n">
        <v>2</v>
      </c>
      <c r="P32" s="5" t="n">
        <v>2</v>
      </c>
      <c r="Q32" s="5" t="n">
        <v>1</v>
      </c>
      <c r="R32" s="5" t="n">
        <v>0</v>
      </c>
      <c r="S32" s="5" t="n">
        <v>0</v>
      </c>
      <c r="U32" s="2" t="n">
        <v>1</v>
      </c>
      <c r="V32" s="0" t="n">
        <f aca="false">C32+(C51*0.5)</f>
        <v>2</v>
      </c>
      <c r="W32" s="0" t="n">
        <f aca="false">D32+(D51*0.5)</f>
        <v>0</v>
      </c>
      <c r="X32" s="0" t="n">
        <f aca="false">E32+(E51*0.5)</f>
        <v>2</v>
      </c>
      <c r="Y32" s="0" t="n">
        <f aca="false">F32+(F51*0.5)</f>
        <v>2</v>
      </c>
      <c r="Z32" s="0" t="n">
        <f aca="false">G32+(G51*0.5)</f>
        <v>0</v>
      </c>
      <c r="AA32" s="0" t="n">
        <f aca="false">H32+(H51*0.5)</f>
        <v>2</v>
      </c>
      <c r="AB32" s="0" t="n">
        <f aca="false">I32+(I51*0.5)</f>
        <v>2</v>
      </c>
      <c r="AC32" s="0" t="n">
        <f aca="false">J32+(J51*0.5)</f>
        <v>2</v>
      </c>
      <c r="AD32" s="0" t="n">
        <f aca="false">K32+(K51*0.5)</f>
        <v>0</v>
      </c>
      <c r="AE32" s="0" t="n">
        <f aca="false">L32+(L51*0.5)</f>
        <v>0</v>
      </c>
      <c r="AF32" s="0" t="n">
        <f aca="false">M32+(M51*0.5)</f>
        <v>2</v>
      </c>
      <c r="AG32" s="0" t="n">
        <f aca="false">N32+(N51*0.5)</f>
        <v>2</v>
      </c>
      <c r="AH32" s="0" t="n">
        <f aca="false">O32+(O51*0.5)</f>
        <v>2</v>
      </c>
      <c r="AI32" s="0" t="n">
        <f aca="false">P32+(P51*0.5)</f>
        <v>2</v>
      </c>
      <c r="AJ32" s="0" t="n">
        <f aca="false">Q32+(Q51*0.5)</f>
        <v>1</v>
      </c>
      <c r="AK32" s="0" t="n">
        <f aca="false">R32+(R51*0.5)</f>
        <v>0</v>
      </c>
      <c r="AL32" s="0" t="n">
        <f aca="false">S32+(S51*0.5)</f>
        <v>0</v>
      </c>
      <c r="AO32" s="2" t="n">
        <v>1</v>
      </c>
      <c r="AP32" s="0" t="n">
        <f aca="false">SUM(V32,V71,V110,V149,V188)</f>
        <v>10</v>
      </c>
      <c r="AQ32" s="0" t="n">
        <f aca="false">SUM(W32,W71,W110,W149,W188)</f>
        <v>0</v>
      </c>
      <c r="AR32" s="0" t="n">
        <f aca="false">SUM(X32,X71,X110,X149,X188)</f>
        <v>10</v>
      </c>
      <c r="AS32" s="0" t="n">
        <f aca="false">SUM(Y32,Y71,Y110,Y149,Y188)</f>
        <v>10</v>
      </c>
      <c r="AT32" s="0" t="n">
        <f aca="false">SUM(Z32,Z71,Z110,Z149,Z188)</f>
        <v>0</v>
      </c>
      <c r="AU32" s="0" t="n">
        <f aca="false">SUM(AA32,AA71,AA110,AA149,AA188)</f>
        <v>10</v>
      </c>
      <c r="AV32" s="0" t="n">
        <f aca="false">SUM(AB32,AB71,AB110,AB149,AB188)</f>
        <v>10</v>
      </c>
      <c r="AW32" s="0" t="n">
        <f aca="false">SUM(AC32,AC71,AC110,AC149,AC188)</f>
        <v>10</v>
      </c>
      <c r="AX32" s="0" t="n">
        <f aca="false">SUM(AD32,AD71,AD110,AD149,AD188)</f>
        <v>1</v>
      </c>
      <c r="AY32" s="0" t="n">
        <f aca="false">SUM(AE32,AE71,AE110,AE149,AE188)</f>
        <v>0</v>
      </c>
      <c r="AZ32" s="0" t="n">
        <f aca="false">SUM(AF32,AF71,AF110,AF149,AF188)</f>
        <v>10</v>
      </c>
      <c r="BA32" s="0" t="n">
        <f aca="false">SUM(AG32,AG71,AG110,AG149,AG188)</f>
        <v>10</v>
      </c>
      <c r="BB32" s="0" t="n">
        <f aca="false">SUM(AH32,AH71,AH110,AH149,AH188)</f>
        <v>10</v>
      </c>
      <c r="BC32" s="0" t="n">
        <f aca="false">SUM(AI32,AI71,AI110,AI149,AI188)</f>
        <v>10</v>
      </c>
      <c r="BD32" s="0" t="n">
        <f aca="false">SUM(AJ32,AJ71,AJ110,AJ149,AJ188)</f>
        <v>7</v>
      </c>
      <c r="BE32" s="0" t="n">
        <f aca="false">SUM(AK32,AK71,AK110,AK149,AK188)</f>
        <v>0</v>
      </c>
      <c r="BF32" s="0" t="n">
        <f aca="false">SUM(AL32,AL71,AL110,AL149,AL188)</f>
        <v>2</v>
      </c>
      <c r="BG32" s="0" t="n">
        <f aca="false">SUM(AP32:BF32)</f>
        <v>110</v>
      </c>
    </row>
    <row r="33" customFormat="false" ht="15" hidden="false" customHeight="false" outlineLevel="0" collapsed="false">
      <c r="B33" s="2" t="n">
        <v>2</v>
      </c>
      <c r="C33" s="5" t="n">
        <v>2</v>
      </c>
      <c r="D33" s="5" t="n">
        <v>0</v>
      </c>
      <c r="E33" s="5" t="n">
        <v>0</v>
      </c>
      <c r="F33" s="5" t="n">
        <v>2</v>
      </c>
      <c r="G33" s="5" t="n">
        <v>0</v>
      </c>
      <c r="H33" s="5" t="n">
        <v>0</v>
      </c>
      <c r="I33" s="5" t="n">
        <v>2</v>
      </c>
      <c r="J33" s="5" t="n">
        <v>0</v>
      </c>
      <c r="K33" s="5" t="n">
        <v>0</v>
      </c>
      <c r="L33" s="5" t="n">
        <v>0</v>
      </c>
      <c r="M33" s="5" t="n">
        <v>2</v>
      </c>
      <c r="N33" s="5" t="n">
        <v>2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U33" s="2" t="n">
        <v>2</v>
      </c>
      <c r="V33" s="0" t="n">
        <f aca="false">C33+(C52*0.5)</f>
        <v>2</v>
      </c>
      <c r="W33" s="0" t="n">
        <f aca="false">D33+(D52*0.5)</f>
        <v>0</v>
      </c>
      <c r="X33" s="0" t="n">
        <f aca="false">E33+(E52*0.5)</f>
        <v>0</v>
      </c>
      <c r="Y33" s="0" t="n">
        <f aca="false">F33+(F52*0.5)</f>
        <v>2</v>
      </c>
      <c r="Z33" s="0" t="n">
        <f aca="false">G33+(G52*0.5)</f>
        <v>0</v>
      </c>
      <c r="AA33" s="0" t="n">
        <f aca="false">H33+(H52*0.5)</f>
        <v>0</v>
      </c>
      <c r="AB33" s="0" t="n">
        <f aca="false">I33+(I52*0.5)</f>
        <v>2</v>
      </c>
      <c r="AC33" s="0" t="n">
        <f aca="false">J33+(J52*0.5)</f>
        <v>0</v>
      </c>
      <c r="AD33" s="0" t="n">
        <f aca="false">K33+(K52*0.5)</f>
        <v>0</v>
      </c>
      <c r="AE33" s="0" t="n">
        <f aca="false">L33+(L52*0.5)</f>
        <v>0</v>
      </c>
      <c r="AF33" s="0" t="n">
        <f aca="false">M33+(M52*0.5)</f>
        <v>2</v>
      </c>
      <c r="AG33" s="0" t="n">
        <f aca="false">N33+(N52*0.5)</f>
        <v>2</v>
      </c>
      <c r="AH33" s="0" t="n">
        <f aca="false">O33+(O52*0.5)</f>
        <v>2</v>
      </c>
      <c r="AI33" s="0" t="n">
        <f aca="false">P33+(P52*0.5)</f>
        <v>0</v>
      </c>
      <c r="AJ33" s="0" t="n">
        <f aca="false">Q33+(Q52*0.5)</f>
        <v>0</v>
      </c>
      <c r="AK33" s="0" t="n">
        <f aca="false">R33+(R52*0.5)</f>
        <v>0</v>
      </c>
      <c r="AL33" s="0" t="n">
        <f aca="false">S33+(S52*0.5)</f>
        <v>0</v>
      </c>
      <c r="AO33" s="2" t="n">
        <v>2</v>
      </c>
      <c r="AP33" s="0" t="n">
        <f aca="false">SUM(V33,V72,V111,V150,V189)</f>
        <v>10</v>
      </c>
      <c r="AQ33" s="0" t="n">
        <f aca="false">SUM(W33,W72,W111,W150,W189)</f>
        <v>0</v>
      </c>
      <c r="AR33" s="0" t="n">
        <f aca="false">SUM(X33,X72,X111,X150,X189)</f>
        <v>0</v>
      </c>
      <c r="AS33" s="0" t="n">
        <f aca="false">SUM(Y33,Y72,Y111,Y150,Y189)</f>
        <v>10</v>
      </c>
      <c r="AT33" s="0" t="n">
        <f aca="false">SUM(Z33,Z72,Z111,Z150,Z189)</f>
        <v>0</v>
      </c>
      <c r="AU33" s="0" t="n">
        <f aca="false">SUM(AA33,AA72,AA111,AA150,AA189)</f>
        <v>0</v>
      </c>
      <c r="AV33" s="0" t="n">
        <f aca="false">SUM(AB33,AB72,AB111,AB150,AB189)</f>
        <v>8</v>
      </c>
      <c r="AW33" s="0" t="n">
        <f aca="false">SUM(AC33,AC72,AC111,AC150,AC189)</f>
        <v>0</v>
      </c>
      <c r="AX33" s="0" t="n">
        <f aca="false">SUM(AD33,AD72,AD111,AD150,AD189)</f>
        <v>0</v>
      </c>
      <c r="AY33" s="0" t="n">
        <f aca="false">SUM(AE33,AE72,AE111,AE150,AE189)</f>
        <v>0</v>
      </c>
      <c r="AZ33" s="0" t="n">
        <f aca="false">SUM(AF33,AF72,AF111,AF150,AF189)</f>
        <v>10</v>
      </c>
      <c r="BA33" s="0" t="n">
        <f aca="false">SUM(AG33,AG72,AG111,AG150,AG189)</f>
        <v>10</v>
      </c>
      <c r="BB33" s="0" t="n">
        <f aca="false">SUM(AH33,AH72,AH111,AH150,AH189)</f>
        <v>10</v>
      </c>
      <c r="BC33" s="0" t="n">
        <f aca="false">SUM(AI33,AI72,AI111,AI150,AI189)</f>
        <v>1.5</v>
      </c>
      <c r="BD33" s="0" t="n">
        <f aca="false">SUM(AJ33,AJ72,AJ111,AJ150,AJ189)</f>
        <v>0</v>
      </c>
      <c r="BE33" s="0" t="n">
        <f aca="false">SUM(AK33,AK72,AK111,AK150,AK189)</f>
        <v>0</v>
      </c>
      <c r="BF33" s="0" t="n">
        <f aca="false">SUM(AL33,AL72,AL111,AL150,AL189)</f>
        <v>2</v>
      </c>
      <c r="BG33" s="0" t="n">
        <f aca="false">SUM(AP33:BF33)</f>
        <v>61.5</v>
      </c>
    </row>
    <row r="34" customFormat="false" ht="15" hidden="false" customHeight="false" outlineLevel="0" collapsed="false">
      <c r="B34" s="2" t="n">
        <v>3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1</v>
      </c>
      <c r="J34" s="5" t="n">
        <v>0</v>
      </c>
      <c r="K34" s="5" t="n">
        <v>0</v>
      </c>
      <c r="L34" s="5" t="n">
        <v>0</v>
      </c>
      <c r="M34" s="5" t="n">
        <v>2</v>
      </c>
      <c r="N34" s="5" t="n">
        <v>0</v>
      </c>
      <c r="O34" s="5" t="n">
        <v>2</v>
      </c>
      <c r="P34" s="5" t="n">
        <v>0</v>
      </c>
      <c r="Q34" s="5" t="n">
        <v>0</v>
      </c>
      <c r="R34" s="5" t="n">
        <v>0</v>
      </c>
      <c r="S34" s="5" t="n">
        <v>0</v>
      </c>
      <c r="U34" s="2" t="n">
        <v>3</v>
      </c>
      <c r="V34" s="0" t="n">
        <f aca="false">C34+(C53*0.5)</f>
        <v>0</v>
      </c>
      <c r="W34" s="0" t="n">
        <f aca="false">D34+(D53*0.5)</f>
        <v>0</v>
      </c>
      <c r="X34" s="0" t="n">
        <f aca="false">E34+(E53*0.5)</f>
        <v>0</v>
      </c>
      <c r="Y34" s="0" t="n">
        <f aca="false">F34+(F53*0.5)</f>
        <v>0</v>
      </c>
      <c r="Z34" s="0" t="n">
        <f aca="false">G34+(G53*0.5)</f>
        <v>0</v>
      </c>
      <c r="AA34" s="0" t="n">
        <f aca="false">H34+(H53*0.5)</f>
        <v>0</v>
      </c>
      <c r="AB34" s="0" t="n">
        <f aca="false">I34+(I53*0.5)</f>
        <v>1.5</v>
      </c>
      <c r="AC34" s="0" t="n">
        <f aca="false">J34+(J53*0.5)</f>
        <v>0</v>
      </c>
      <c r="AD34" s="0" t="n">
        <f aca="false">K34+(K53*0.5)</f>
        <v>0</v>
      </c>
      <c r="AE34" s="0" t="n">
        <f aca="false">L34+(L53*0.5)</f>
        <v>0</v>
      </c>
      <c r="AF34" s="0" t="n">
        <f aca="false">M34+(M53*0.5)</f>
        <v>2</v>
      </c>
      <c r="AG34" s="0" t="n">
        <f aca="false">N34+(N53*0.5)</f>
        <v>0</v>
      </c>
      <c r="AH34" s="0" t="n">
        <f aca="false">O34+(O53*0.5)</f>
        <v>2</v>
      </c>
      <c r="AI34" s="0" t="n">
        <f aca="false">P34+(P53*0.5)</f>
        <v>0</v>
      </c>
      <c r="AJ34" s="0" t="n">
        <f aca="false">Q34+(Q53*0.5)</f>
        <v>0</v>
      </c>
      <c r="AK34" s="0" t="n">
        <f aca="false">R34+(R53*0.5)</f>
        <v>0</v>
      </c>
      <c r="AL34" s="0" t="n">
        <f aca="false">S34+(S53*0.5)</f>
        <v>0</v>
      </c>
      <c r="AO34" s="2" t="n">
        <v>3</v>
      </c>
      <c r="AP34" s="0" t="n">
        <f aca="false">SUM(V34,V73,V112,V151,V190)</f>
        <v>0</v>
      </c>
      <c r="AQ34" s="0" t="n">
        <f aca="false">SUM(W34,W73,W112,W151,W190)</f>
        <v>0</v>
      </c>
      <c r="AR34" s="0" t="n">
        <f aca="false">SUM(X34,X73,X112,X151,X190)</f>
        <v>0</v>
      </c>
      <c r="AS34" s="0" t="n">
        <f aca="false">SUM(Y34,Y73,Y112,Y151,Y190)</f>
        <v>0</v>
      </c>
      <c r="AT34" s="0" t="n">
        <f aca="false">SUM(Z34,Z73,Z112,Z151,Z190)</f>
        <v>0</v>
      </c>
      <c r="AU34" s="0" t="n">
        <f aca="false">SUM(AA34,AA73,AA112,AA151,AA190)</f>
        <v>0</v>
      </c>
      <c r="AV34" s="0" t="n">
        <f aca="false">SUM(AB34,AB73,AB112,AB151,AB190)</f>
        <v>5.5</v>
      </c>
      <c r="AW34" s="0" t="n">
        <f aca="false">SUM(AC34,AC73,AC112,AC151,AC190)</f>
        <v>2.5</v>
      </c>
      <c r="AX34" s="0" t="n">
        <f aca="false">SUM(AD34,AD73,AD112,AD151,AD190)</f>
        <v>0</v>
      </c>
      <c r="AY34" s="0" t="n">
        <f aca="false">SUM(AE34,AE73,AE112,AE151,AE190)</f>
        <v>0</v>
      </c>
      <c r="AZ34" s="0" t="n">
        <f aca="false">SUM(AF34,AF73,AF112,AF151,AF190)</f>
        <v>10</v>
      </c>
      <c r="BA34" s="0" t="n">
        <f aca="false">SUM(AG34,AG73,AG112,AG151,AG190)</f>
        <v>0</v>
      </c>
      <c r="BB34" s="0" t="n">
        <f aca="false">SUM(AH34,AH73,AH112,AH151,AH190)</f>
        <v>10</v>
      </c>
      <c r="BC34" s="0" t="n">
        <f aca="false">SUM(AI34,AI73,AI112,AI151,AI190)</f>
        <v>0.5</v>
      </c>
      <c r="BD34" s="0" t="n">
        <f aca="false">SUM(AJ34,AJ73,AJ112,AJ151,AJ190)</f>
        <v>0</v>
      </c>
      <c r="BE34" s="0" t="n">
        <f aca="false">SUM(AK34,AK73,AK112,AK151,AK190)</f>
        <v>0</v>
      </c>
      <c r="BF34" s="0" t="n">
        <f aca="false">SUM(AL34,AL73,AL112,AL151,AL190)</f>
        <v>2</v>
      </c>
      <c r="BG34" s="0" t="n">
        <f aca="false">SUM(AP34:BF34)</f>
        <v>30.5</v>
      </c>
    </row>
    <row r="35" customFormat="false" ht="15" hidden="false" customHeight="false" outlineLevel="0" collapsed="false">
      <c r="B35" s="2" t="n">
        <v>4</v>
      </c>
      <c r="C35" s="5" t="n">
        <v>2</v>
      </c>
      <c r="D35" s="5" t="n">
        <v>2</v>
      </c>
      <c r="E35" s="5" t="n">
        <v>2</v>
      </c>
      <c r="F35" s="5" t="n">
        <v>2</v>
      </c>
      <c r="G35" s="5" t="n">
        <v>0</v>
      </c>
      <c r="H35" s="5" t="n">
        <v>1</v>
      </c>
      <c r="I35" s="5" t="n">
        <v>2</v>
      </c>
      <c r="J35" s="5" t="n">
        <v>2</v>
      </c>
      <c r="K35" s="5" t="n">
        <v>0</v>
      </c>
      <c r="L35" s="5" t="n">
        <v>2</v>
      </c>
      <c r="M35" s="5" t="n">
        <v>2</v>
      </c>
      <c r="N35" s="5" t="n">
        <v>2</v>
      </c>
      <c r="O35" s="5" t="n">
        <v>2</v>
      </c>
      <c r="P35" s="5" t="n">
        <v>2</v>
      </c>
      <c r="Q35" s="5" t="n">
        <v>2</v>
      </c>
      <c r="R35" s="5" t="n">
        <v>2</v>
      </c>
      <c r="S35" s="5" t="n">
        <v>0</v>
      </c>
      <c r="U35" s="2" t="n">
        <v>4</v>
      </c>
      <c r="V35" s="0" t="n">
        <f aca="false">C35+(C54*0.5)</f>
        <v>2</v>
      </c>
      <c r="W35" s="0" t="n">
        <f aca="false">D35+(D54*0.5)</f>
        <v>2</v>
      </c>
      <c r="X35" s="0" t="n">
        <f aca="false">E35+(E54*0.5)</f>
        <v>2</v>
      </c>
      <c r="Y35" s="0" t="n">
        <f aca="false">F35+(F54*0.5)</f>
        <v>2</v>
      </c>
      <c r="Z35" s="0" t="n">
        <f aca="false">G35+(G54*0.5)</f>
        <v>0</v>
      </c>
      <c r="AA35" s="0" t="n">
        <f aca="false">H35+(H54*0.5)</f>
        <v>1.5</v>
      </c>
      <c r="AB35" s="0" t="n">
        <f aca="false">I35+(I54*0.5)</f>
        <v>2</v>
      </c>
      <c r="AC35" s="0" t="n">
        <f aca="false">J35+(J54*0.5)</f>
        <v>2</v>
      </c>
      <c r="AD35" s="0" t="n">
        <f aca="false">K35+(K54*0.5)</f>
        <v>0</v>
      </c>
      <c r="AE35" s="0" t="n">
        <f aca="false">L35+(L54*0.5)</f>
        <v>2</v>
      </c>
      <c r="AF35" s="0" t="n">
        <f aca="false">M35+(M54*0.5)</f>
        <v>2</v>
      </c>
      <c r="AG35" s="0" t="n">
        <f aca="false">N35+(N54*0.5)</f>
        <v>2</v>
      </c>
      <c r="AH35" s="0" t="n">
        <f aca="false">O35+(O54*0.5)</f>
        <v>2</v>
      </c>
      <c r="AI35" s="0" t="n">
        <f aca="false">P35+(P54*0.5)</f>
        <v>2</v>
      </c>
      <c r="AJ35" s="0" t="n">
        <f aca="false">Q35+(Q54*0.5)</f>
        <v>2</v>
      </c>
      <c r="AK35" s="0" t="n">
        <f aca="false">R35+(R54*0.5)</f>
        <v>2</v>
      </c>
      <c r="AL35" s="0" t="n">
        <f aca="false">S35+(S54*0.5)</f>
        <v>0</v>
      </c>
      <c r="AO35" s="2" t="n">
        <v>4</v>
      </c>
      <c r="AP35" s="0" t="n">
        <f aca="false">SUM(V35,V74,V113,V152,V191)</f>
        <v>10</v>
      </c>
      <c r="AQ35" s="0" t="n">
        <f aca="false">SUM(W35,W74,W113,W152,W191)</f>
        <v>10</v>
      </c>
      <c r="AR35" s="0" t="n">
        <f aca="false">SUM(X35,X74,X113,X152,X191)</f>
        <v>10</v>
      </c>
      <c r="AS35" s="0" t="n">
        <f aca="false">SUM(Y35,Y74,Y113,Y152,Y191)</f>
        <v>10</v>
      </c>
      <c r="AT35" s="0" t="n">
        <f aca="false">SUM(Z35,Z74,Z113,Z152,Z191)</f>
        <v>0</v>
      </c>
      <c r="AU35" s="0" t="n">
        <f aca="false">SUM(AA35,AA74,AA113,AA152,AA191)</f>
        <v>9</v>
      </c>
      <c r="AV35" s="0" t="n">
        <f aca="false">SUM(AB35,AB74,AB113,AB152,AB191)</f>
        <v>10</v>
      </c>
      <c r="AW35" s="0" t="n">
        <f aca="false">SUM(AC35,AC74,AC113,AC152,AC191)</f>
        <v>10</v>
      </c>
      <c r="AX35" s="0" t="n">
        <f aca="false">SUM(AD35,AD74,AD113,AD152,AD191)</f>
        <v>1</v>
      </c>
      <c r="AY35" s="0" t="n">
        <f aca="false">SUM(AE35,AE74,AE113,AE152,AE191)</f>
        <v>8.5</v>
      </c>
      <c r="AZ35" s="0" t="n">
        <f aca="false">SUM(AF35,AF74,AF113,AF152,AF191)</f>
        <v>10</v>
      </c>
      <c r="BA35" s="0" t="n">
        <f aca="false">SUM(AG35,AG74,AG113,AG152,AG191)</f>
        <v>10</v>
      </c>
      <c r="BB35" s="0" t="n">
        <f aca="false">SUM(AH35,AH74,AH113,AH152,AH191)</f>
        <v>10</v>
      </c>
      <c r="BC35" s="0" t="n">
        <f aca="false">SUM(AI35,AI74,AI113,AI152,AI191)</f>
        <v>10</v>
      </c>
      <c r="BD35" s="0" t="n">
        <f aca="false">SUM(AJ35,AJ74,AJ113,AJ152,AJ191)</f>
        <v>8</v>
      </c>
      <c r="BE35" s="0" t="n">
        <f aca="false">SUM(AK35,AK74,AK113,AK152,AK191)</f>
        <v>10</v>
      </c>
      <c r="BF35" s="0" t="n">
        <f aca="false">SUM(AL35,AL74,AL113,AL152,AL191)</f>
        <v>2</v>
      </c>
      <c r="BG35" s="0" t="n">
        <f aca="false">SUM(AP35:BF35)</f>
        <v>138.5</v>
      </c>
    </row>
    <row r="36" customFormat="false" ht="15" hidden="false" customHeight="false" outlineLevel="0" collapsed="false">
      <c r="B36" s="2" t="n">
        <v>5</v>
      </c>
      <c r="C36" s="5" t="n">
        <v>2</v>
      </c>
      <c r="D36" s="5" t="n">
        <v>0</v>
      </c>
      <c r="E36" s="5" t="n">
        <v>2</v>
      </c>
      <c r="F36" s="5" t="n">
        <v>2</v>
      </c>
      <c r="G36" s="5" t="n">
        <v>0</v>
      </c>
      <c r="H36" s="5" t="n">
        <v>0</v>
      </c>
      <c r="I36" s="5" t="n">
        <v>2</v>
      </c>
      <c r="J36" s="5" t="n">
        <v>2</v>
      </c>
      <c r="K36" s="5" t="n">
        <v>0</v>
      </c>
      <c r="L36" s="5" t="n">
        <v>2</v>
      </c>
      <c r="M36" s="5" t="n">
        <v>2</v>
      </c>
      <c r="N36" s="5" t="n">
        <v>2</v>
      </c>
      <c r="O36" s="5" t="n">
        <v>2</v>
      </c>
      <c r="P36" s="5" t="n">
        <v>2</v>
      </c>
      <c r="Q36" s="5" t="n">
        <v>2</v>
      </c>
      <c r="R36" s="5" t="n">
        <v>0</v>
      </c>
      <c r="S36" s="5" t="n">
        <v>0</v>
      </c>
      <c r="U36" s="2" t="n">
        <v>5</v>
      </c>
      <c r="V36" s="0" t="n">
        <f aca="false">C36+(C55*0.5)</f>
        <v>2</v>
      </c>
      <c r="W36" s="0" t="n">
        <f aca="false">D36+(D55*0.5)</f>
        <v>0</v>
      </c>
      <c r="X36" s="0" t="n">
        <f aca="false">E36+(E55*0.5)</f>
        <v>2</v>
      </c>
      <c r="Y36" s="0" t="n">
        <f aca="false">F36+(F55*0.5)</f>
        <v>2</v>
      </c>
      <c r="Z36" s="0" t="n">
        <f aca="false">G36+(G55*0.5)</f>
        <v>0</v>
      </c>
      <c r="AA36" s="0" t="n">
        <f aca="false">H36+(H55*0.5)</f>
        <v>0</v>
      </c>
      <c r="AB36" s="0" t="n">
        <f aca="false">I36+(I55*0.5)</f>
        <v>2</v>
      </c>
      <c r="AC36" s="0" t="n">
        <f aca="false">J36+(J55*0.5)</f>
        <v>2</v>
      </c>
      <c r="AD36" s="0" t="n">
        <f aca="false">K36+(K55*0.5)</f>
        <v>0</v>
      </c>
      <c r="AE36" s="0" t="n">
        <f aca="false">L36+(L55*0.5)</f>
        <v>2</v>
      </c>
      <c r="AF36" s="0" t="n">
        <f aca="false">M36+(M55*0.5)</f>
        <v>2</v>
      </c>
      <c r="AG36" s="0" t="n">
        <f aca="false">N36+(N55*0.5)</f>
        <v>2</v>
      </c>
      <c r="AH36" s="0" t="n">
        <f aca="false">O36+(O55*0.5)</f>
        <v>2</v>
      </c>
      <c r="AI36" s="0" t="n">
        <f aca="false">P36+(P55*0.5)</f>
        <v>2</v>
      </c>
      <c r="AJ36" s="0" t="n">
        <f aca="false">Q36+(Q55*0.5)</f>
        <v>2</v>
      </c>
      <c r="AK36" s="0" t="n">
        <f aca="false">R36+(R55*0.5)</f>
        <v>0</v>
      </c>
      <c r="AL36" s="0" t="n">
        <f aca="false">S36+(S55*0.5)</f>
        <v>0</v>
      </c>
      <c r="AO36" s="2" t="n">
        <v>5</v>
      </c>
      <c r="AP36" s="0" t="n">
        <f aca="false">SUM(V36,V75,V114,V153,V192)</f>
        <v>10</v>
      </c>
      <c r="AQ36" s="0" t="n">
        <f aca="false">SUM(W36,W75,W114,W153,W192)</f>
        <v>0</v>
      </c>
      <c r="AR36" s="0" t="n">
        <f aca="false">SUM(X36,X75,X114,X153,X192)</f>
        <v>9</v>
      </c>
      <c r="AS36" s="0" t="n">
        <f aca="false">SUM(Y36,Y75,Y114,Y153,Y192)</f>
        <v>10</v>
      </c>
      <c r="AT36" s="0" t="n">
        <f aca="false">SUM(Z36,Z75,Z114,Z153,Z192)</f>
        <v>0.5</v>
      </c>
      <c r="AU36" s="0" t="n">
        <f aca="false">SUM(AA36,AA75,AA114,AA153,AA192)</f>
        <v>0</v>
      </c>
      <c r="AV36" s="0" t="n">
        <f aca="false">SUM(AB36,AB75,AB114,AB153,AB192)</f>
        <v>10</v>
      </c>
      <c r="AW36" s="0" t="n">
        <f aca="false">SUM(AC36,AC75,AC114,AC153,AC192)</f>
        <v>10</v>
      </c>
      <c r="AX36" s="0" t="n">
        <f aca="false">SUM(AD36,AD75,AD114,AD153,AD192)</f>
        <v>0</v>
      </c>
      <c r="AY36" s="0" t="n">
        <f aca="false">SUM(AE36,AE75,AE114,AE153,AE192)</f>
        <v>10</v>
      </c>
      <c r="AZ36" s="0" t="n">
        <f aca="false">SUM(AF36,AF75,AF114,AF153,AF192)</f>
        <v>10</v>
      </c>
      <c r="BA36" s="0" t="n">
        <f aca="false">SUM(AG36,AG75,AG114,AG153,AG192)</f>
        <v>10</v>
      </c>
      <c r="BB36" s="0" t="n">
        <f aca="false">SUM(AH36,AH75,AH114,AH153,AH192)</f>
        <v>10</v>
      </c>
      <c r="BC36" s="0" t="n">
        <f aca="false">SUM(AI36,AI75,AI114,AI153,AI192)</f>
        <v>10</v>
      </c>
      <c r="BD36" s="0" t="n">
        <f aca="false">SUM(AJ36,AJ75,AJ114,AJ153,AJ192)</f>
        <v>7</v>
      </c>
      <c r="BE36" s="0" t="n">
        <f aca="false">SUM(AK36,AK75,AK114,AK153,AK192)</f>
        <v>0</v>
      </c>
      <c r="BF36" s="0" t="n">
        <f aca="false">SUM(AL36,AL75,AL114,AL153,AL192)</f>
        <v>4</v>
      </c>
      <c r="BG36" s="0" t="n">
        <f aca="false">SUM(AP36:BF36)</f>
        <v>110.5</v>
      </c>
    </row>
    <row r="37" customFormat="false" ht="15" hidden="false" customHeight="false" outlineLevel="0" collapsed="false">
      <c r="B37" s="2" t="n">
        <v>6</v>
      </c>
      <c r="C37" s="5" t="n">
        <v>1</v>
      </c>
      <c r="D37" s="5" t="n">
        <v>0</v>
      </c>
      <c r="E37" s="5" t="n">
        <v>2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2</v>
      </c>
      <c r="K37" s="5" t="n">
        <v>0</v>
      </c>
      <c r="L37" s="5" t="n">
        <v>0</v>
      </c>
      <c r="M37" s="5" t="n">
        <v>2</v>
      </c>
      <c r="N37" s="5" t="n">
        <v>2</v>
      </c>
      <c r="O37" s="5" t="n">
        <v>2</v>
      </c>
      <c r="P37" s="5" t="n">
        <v>1</v>
      </c>
      <c r="Q37" s="5" t="n">
        <v>0</v>
      </c>
      <c r="R37" s="5" t="n">
        <v>0</v>
      </c>
      <c r="S37" s="5" t="n">
        <v>0</v>
      </c>
      <c r="U37" s="2" t="n">
        <v>6</v>
      </c>
      <c r="V37" s="0" t="n">
        <f aca="false">C37+(C56*0.5)</f>
        <v>1</v>
      </c>
      <c r="W37" s="0" t="n">
        <f aca="false">D37+(D56*0.5)</f>
        <v>0</v>
      </c>
      <c r="X37" s="0" t="n">
        <f aca="false">E37+(E56*0.5)</f>
        <v>2</v>
      </c>
      <c r="Y37" s="0" t="n">
        <f aca="false">F37+(F56*0.5)</f>
        <v>1.5</v>
      </c>
      <c r="Z37" s="0" t="n">
        <f aca="false">G37+(G56*0.5)</f>
        <v>0</v>
      </c>
      <c r="AA37" s="0" t="n">
        <f aca="false">H37+(H56*0.5)</f>
        <v>0</v>
      </c>
      <c r="AB37" s="0" t="n">
        <f aca="false">I37+(I56*0.5)</f>
        <v>0</v>
      </c>
      <c r="AC37" s="0" t="n">
        <f aca="false">J37+(J56*0.5)</f>
        <v>2</v>
      </c>
      <c r="AD37" s="0" t="n">
        <f aca="false">K37+(K56*0.5)</f>
        <v>0</v>
      </c>
      <c r="AE37" s="0" t="n">
        <f aca="false">L37+(L56*0.5)</f>
        <v>0</v>
      </c>
      <c r="AF37" s="0" t="n">
        <f aca="false">M37+(M56*0.5)</f>
        <v>2</v>
      </c>
      <c r="AG37" s="0" t="n">
        <f aca="false">N37+(N56*0.5)</f>
        <v>2</v>
      </c>
      <c r="AH37" s="0" t="n">
        <f aca="false">O37+(O56*0.5)</f>
        <v>2</v>
      </c>
      <c r="AI37" s="0" t="n">
        <f aca="false">P37+(P56*0.5)</f>
        <v>1</v>
      </c>
      <c r="AJ37" s="0" t="n">
        <f aca="false">Q37+(Q56*0.5)</f>
        <v>0</v>
      </c>
      <c r="AK37" s="0" t="n">
        <f aca="false">R37+(R56*0.5)</f>
        <v>0</v>
      </c>
      <c r="AL37" s="0" t="n">
        <f aca="false">S37+(S56*0.5)</f>
        <v>0</v>
      </c>
      <c r="AO37" s="2" t="n">
        <v>6</v>
      </c>
      <c r="AP37" s="0" t="n">
        <f aca="false">SUM(V37,V76,V115,V154,V193)</f>
        <v>5</v>
      </c>
      <c r="AQ37" s="0" t="n">
        <f aca="false">SUM(W37,W76,W115,W154,W193)</f>
        <v>0</v>
      </c>
      <c r="AR37" s="0" t="n">
        <f aca="false">SUM(X37,X76,X115,X154,X193)</f>
        <v>8</v>
      </c>
      <c r="AS37" s="0" t="n">
        <f aca="false">SUM(Y37,Y76,Y115,Y154,Y193)</f>
        <v>7.5</v>
      </c>
      <c r="AT37" s="0" t="n">
        <f aca="false">SUM(Z37,Z76,Z115,Z154,Z193)</f>
        <v>0</v>
      </c>
      <c r="AU37" s="0" t="n">
        <f aca="false">SUM(AA37,AA76,AA115,AA154,AA193)</f>
        <v>0</v>
      </c>
      <c r="AV37" s="0" t="n">
        <f aca="false">SUM(AB37,AB76,AB115,AB154,AB193)</f>
        <v>0</v>
      </c>
      <c r="AW37" s="0" t="n">
        <f aca="false">SUM(AC37,AC76,AC115,AC154,AC193)</f>
        <v>7</v>
      </c>
      <c r="AX37" s="0" t="n">
        <f aca="false">SUM(AD37,AD76,AD115,AD154,AD193)</f>
        <v>1</v>
      </c>
      <c r="AY37" s="0" t="n">
        <f aca="false">SUM(AE37,AE76,AE115,AE154,AE193)</f>
        <v>0</v>
      </c>
      <c r="AZ37" s="0" t="n">
        <f aca="false">SUM(AF37,AF76,AF115,AF154,AF193)</f>
        <v>7.5</v>
      </c>
      <c r="BA37" s="0" t="n">
        <f aca="false">SUM(AG37,AG76,AG115,AG154,AG193)</f>
        <v>6</v>
      </c>
      <c r="BB37" s="0" t="n">
        <f aca="false">SUM(AH37,AH76,AH115,AH154,AH193)</f>
        <v>10</v>
      </c>
      <c r="BC37" s="0" t="n">
        <f aca="false">SUM(AI37,AI76,AI115,AI154,AI193)</f>
        <v>3</v>
      </c>
      <c r="BD37" s="0" t="n">
        <f aca="false">SUM(AJ37,AJ76,AJ115,AJ154,AJ193)</f>
        <v>0</v>
      </c>
      <c r="BE37" s="0" t="n">
        <f aca="false">SUM(AK37,AK76,AK115,AK154,AK193)</f>
        <v>0</v>
      </c>
      <c r="BF37" s="0" t="n">
        <f aca="false">SUM(AL37,AL76,AL115,AL154,AL193)</f>
        <v>2</v>
      </c>
      <c r="BG37" s="0" t="n">
        <f aca="false">SUM(AP37:BF37)</f>
        <v>57</v>
      </c>
    </row>
    <row r="38" customFormat="false" ht="15" hidden="false" customHeight="false" outlineLevel="0" collapsed="false">
      <c r="B38" s="2" t="n">
        <v>7</v>
      </c>
      <c r="C38" s="5" t="n">
        <v>2</v>
      </c>
      <c r="D38" s="5" t="n">
        <v>0</v>
      </c>
      <c r="E38" s="5" t="n">
        <v>2</v>
      </c>
      <c r="F38" s="5" t="n">
        <v>2</v>
      </c>
      <c r="G38" s="5" t="n">
        <v>0</v>
      </c>
      <c r="H38" s="5" t="n">
        <v>0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2</v>
      </c>
      <c r="N38" s="5" t="n">
        <v>0</v>
      </c>
      <c r="O38" s="5" t="n">
        <v>2</v>
      </c>
      <c r="P38" s="5" t="n">
        <v>0</v>
      </c>
      <c r="Q38" s="5" t="n">
        <v>0</v>
      </c>
      <c r="R38" s="5" t="n">
        <v>0</v>
      </c>
      <c r="S38" s="5" t="n">
        <v>0</v>
      </c>
      <c r="U38" s="2" t="n">
        <v>7</v>
      </c>
      <c r="V38" s="0" t="n">
        <f aca="false">C38+(C57*0.5)</f>
        <v>2</v>
      </c>
      <c r="W38" s="0" t="n">
        <f aca="false">D38+(D57*0.5)</f>
        <v>0</v>
      </c>
      <c r="X38" s="0" t="n">
        <f aca="false">E38+(E57*0.5)</f>
        <v>2</v>
      </c>
      <c r="Y38" s="0" t="n">
        <f aca="false">F38+(F57*0.5)</f>
        <v>2</v>
      </c>
      <c r="Z38" s="0" t="n">
        <f aca="false">G38+(G57*0.5)</f>
        <v>0</v>
      </c>
      <c r="AA38" s="0" t="n">
        <f aca="false">H38+(H57*0.5)</f>
        <v>0</v>
      </c>
      <c r="AB38" s="0" t="n">
        <f aca="false">I38+(I57*0.5)</f>
        <v>2</v>
      </c>
      <c r="AC38" s="0" t="n">
        <f aca="false">J38+(J57*0.5)</f>
        <v>0</v>
      </c>
      <c r="AD38" s="0" t="n">
        <f aca="false">K38+(K57*0.5)</f>
        <v>0</v>
      </c>
      <c r="AE38" s="0" t="n">
        <f aca="false">L38+(L57*0.5)</f>
        <v>0</v>
      </c>
      <c r="AF38" s="0" t="n">
        <f aca="false">M38+(M57*0.5)</f>
        <v>2</v>
      </c>
      <c r="AG38" s="0" t="n">
        <f aca="false">N38+(N57*0.5)</f>
        <v>0</v>
      </c>
      <c r="AH38" s="0" t="n">
        <f aca="false">O38+(O57*0.5)</f>
        <v>2</v>
      </c>
      <c r="AI38" s="0" t="n">
        <f aca="false">P38+(P57*0.5)</f>
        <v>0</v>
      </c>
      <c r="AJ38" s="0" t="n">
        <f aca="false">Q38+(Q57*0.5)</f>
        <v>0</v>
      </c>
      <c r="AK38" s="0" t="n">
        <f aca="false">R38+(R57*0.5)</f>
        <v>0</v>
      </c>
      <c r="AL38" s="0" t="n">
        <f aca="false">S38+(S57*0.5)</f>
        <v>0</v>
      </c>
      <c r="AO38" s="2" t="n">
        <v>7</v>
      </c>
      <c r="AP38" s="0" t="n">
        <f aca="false">SUM(V38,V77,V116,V155,V194)</f>
        <v>10</v>
      </c>
      <c r="AQ38" s="0" t="n">
        <f aca="false">SUM(W38,W77,W116,W155,W194)</f>
        <v>0</v>
      </c>
      <c r="AR38" s="0" t="n">
        <f aca="false">SUM(X38,X77,X116,X155,X194)</f>
        <v>9.5</v>
      </c>
      <c r="AS38" s="0" t="n">
        <f aca="false">SUM(Y38,Y77,Y116,Y155,Y194)</f>
        <v>9</v>
      </c>
      <c r="AT38" s="0" t="n">
        <f aca="false">SUM(Z38,Z77,Z116,Z155,Z194)</f>
        <v>0</v>
      </c>
      <c r="AU38" s="0" t="n">
        <f aca="false">SUM(AA38,AA77,AA116,AA155,AA194)</f>
        <v>0</v>
      </c>
      <c r="AV38" s="0" t="n">
        <f aca="false">SUM(AB38,AB77,AB116,AB155,AB194)</f>
        <v>9</v>
      </c>
      <c r="AW38" s="0" t="n">
        <f aca="false">SUM(AC38,AC77,AC116,AC155,AC194)</f>
        <v>0</v>
      </c>
      <c r="AX38" s="0" t="n">
        <f aca="false">SUM(AD38,AD77,AD116,AD155,AD194)</f>
        <v>0</v>
      </c>
      <c r="AY38" s="0" t="n">
        <f aca="false">SUM(AE38,AE77,AE116,AE155,AE194)</f>
        <v>0</v>
      </c>
      <c r="AZ38" s="0" t="n">
        <f aca="false">SUM(AF38,AF77,AF116,AF155,AF194)</f>
        <v>10</v>
      </c>
      <c r="BA38" s="0" t="n">
        <f aca="false">SUM(AG38,AG77,AG116,AG155,AG194)</f>
        <v>0</v>
      </c>
      <c r="BB38" s="0" t="n">
        <f aca="false">SUM(AH38,AH77,AH116,AH155,AH194)</f>
        <v>10</v>
      </c>
      <c r="BC38" s="0" t="n">
        <f aca="false">SUM(AI38,AI77,AI116,AI155,AI194)</f>
        <v>0</v>
      </c>
      <c r="BD38" s="0" t="n">
        <f aca="false">SUM(AJ38,AJ77,AJ116,AJ155,AJ194)</f>
        <v>2</v>
      </c>
      <c r="BE38" s="0" t="n">
        <f aca="false">SUM(AK38,AK77,AK116,AK155,AK194)</f>
        <v>0</v>
      </c>
      <c r="BF38" s="0" t="n">
        <f aca="false">SUM(AL38,AL77,AL116,AL155,AL194)</f>
        <v>2</v>
      </c>
      <c r="BG38" s="0" t="n">
        <f aca="false">SUM(AP38:BF38)</f>
        <v>61.5</v>
      </c>
    </row>
    <row r="39" customFormat="false" ht="15" hidden="false" customHeight="false" outlineLevel="0" collapsed="false">
      <c r="B39" s="2" t="n">
        <v>8</v>
      </c>
      <c r="C39" s="5" t="n">
        <v>2</v>
      </c>
      <c r="D39" s="5" t="n">
        <v>2</v>
      </c>
      <c r="E39" s="5" t="n">
        <v>2</v>
      </c>
      <c r="F39" s="5" t="n">
        <v>2</v>
      </c>
      <c r="G39" s="5" t="n">
        <v>2</v>
      </c>
      <c r="H39" s="5" t="n">
        <v>2</v>
      </c>
      <c r="I39" s="5" t="n">
        <v>2</v>
      </c>
      <c r="J39" s="5" t="n">
        <v>2</v>
      </c>
      <c r="K39" s="5" t="n">
        <v>0</v>
      </c>
      <c r="L39" s="5" t="n">
        <v>2</v>
      </c>
      <c r="M39" s="5" t="n">
        <v>2</v>
      </c>
      <c r="N39" s="5" t="n">
        <v>2</v>
      </c>
      <c r="O39" s="5" t="n">
        <v>2</v>
      </c>
      <c r="P39" s="5" t="n">
        <v>2</v>
      </c>
      <c r="Q39" s="5" t="n">
        <v>2</v>
      </c>
      <c r="R39" s="5" t="n">
        <v>2</v>
      </c>
      <c r="S39" s="5" t="n">
        <v>1</v>
      </c>
      <c r="U39" s="2" t="n">
        <v>8</v>
      </c>
      <c r="V39" s="0" t="n">
        <f aca="false">C39+(C58*0.5)</f>
        <v>2</v>
      </c>
      <c r="W39" s="0" t="n">
        <f aca="false">D39+(D58*0.5)</f>
        <v>2</v>
      </c>
      <c r="X39" s="0" t="n">
        <f aca="false">E39+(E58*0.5)</f>
        <v>2</v>
      </c>
      <c r="Y39" s="0" t="n">
        <f aca="false">F39+(F58*0.5)</f>
        <v>2</v>
      </c>
      <c r="Z39" s="0" t="n">
        <f aca="false">G39+(G58*0.5)</f>
        <v>2</v>
      </c>
      <c r="AA39" s="0" t="n">
        <f aca="false">H39+(H58*0.5)</f>
        <v>2</v>
      </c>
      <c r="AB39" s="0" t="n">
        <f aca="false">I39+(I58*0.5)</f>
        <v>2</v>
      </c>
      <c r="AC39" s="0" t="n">
        <f aca="false">J39+(J58*0.5)</f>
        <v>2</v>
      </c>
      <c r="AD39" s="0" t="n">
        <f aca="false">K39+(K58*0.5)</f>
        <v>0</v>
      </c>
      <c r="AE39" s="0" t="n">
        <f aca="false">L39+(L58*0.5)</f>
        <v>2</v>
      </c>
      <c r="AF39" s="0" t="n">
        <f aca="false">M39+(M58*0.5)</f>
        <v>2</v>
      </c>
      <c r="AG39" s="0" t="n">
        <f aca="false">N39+(N58*0.5)</f>
        <v>2</v>
      </c>
      <c r="AH39" s="0" t="n">
        <f aca="false">O39+(O58*0.5)</f>
        <v>2</v>
      </c>
      <c r="AI39" s="0" t="n">
        <f aca="false">P39+(P58*0.5)</f>
        <v>2</v>
      </c>
      <c r="AJ39" s="0" t="n">
        <f aca="false">Q39+(Q58*0.5)</f>
        <v>2</v>
      </c>
      <c r="AK39" s="0" t="n">
        <f aca="false">R39+(R58*0.5)</f>
        <v>2</v>
      </c>
      <c r="AL39" s="0" t="n">
        <f aca="false">S39+(S58*0.5)</f>
        <v>1</v>
      </c>
      <c r="AO39" s="2" t="n">
        <v>8</v>
      </c>
      <c r="AP39" s="0" t="n">
        <f aca="false">SUM(V39,V78,V117,V156,V195)</f>
        <v>10</v>
      </c>
      <c r="AQ39" s="0" t="n">
        <f aca="false">SUM(W39,W78,W117,W156,W195)</f>
        <v>8</v>
      </c>
      <c r="AR39" s="0" t="n">
        <f aca="false">SUM(X39,X78,X117,X156,X195)</f>
        <v>10</v>
      </c>
      <c r="AS39" s="0" t="n">
        <f aca="false">SUM(Y39,Y78,Y117,Y156,Y195)</f>
        <v>10</v>
      </c>
      <c r="AT39" s="0" t="n">
        <f aca="false">SUM(Z39,Z78,Z117,Z156,Z195)</f>
        <v>10</v>
      </c>
      <c r="AU39" s="0" t="n">
        <f aca="false">SUM(AA39,AA78,AA117,AA156,AA195)</f>
        <v>10</v>
      </c>
      <c r="AV39" s="0" t="n">
        <f aca="false">SUM(AB39,AB78,AB117,AB156,AB195)</f>
        <v>10</v>
      </c>
      <c r="AW39" s="0" t="n">
        <f aca="false">SUM(AC39,AC78,AC117,AC156,AC195)</f>
        <v>10</v>
      </c>
      <c r="AX39" s="0" t="n">
        <f aca="false">SUM(AD39,AD78,AD117,AD156,AD195)</f>
        <v>0</v>
      </c>
      <c r="AY39" s="0" t="n">
        <f aca="false">SUM(AE39,AE78,AE117,AE156,AE195)</f>
        <v>9</v>
      </c>
      <c r="AZ39" s="0" t="n">
        <f aca="false">SUM(AF39,AF78,AF117,AF156,AF195)</f>
        <v>10</v>
      </c>
      <c r="BA39" s="0" t="n">
        <f aca="false">SUM(AG39,AG78,AG117,AG156,AG195)</f>
        <v>10</v>
      </c>
      <c r="BB39" s="0" t="n">
        <f aca="false">SUM(AH39,AH78,AH117,AH156,AH195)</f>
        <v>10</v>
      </c>
      <c r="BC39" s="0" t="n">
        <f aca="false">SUM(AI39,AI78,AI117,AI156,AI195)</f>
        <v>10</v>
      </c>
      <c r="BD39" s="0" t="n">
        <f aca="false">SUM(AJ39,AJ78,AJ117,AJ156,AJ195)</f>
        <v>10</v>
      </c>
      <c r="BE39" s="0" t="n">
        <f aca="false">SUM(AK39,AK78,AK117,AK156,AK195)</f>
        <v>9</v>
      </c>
      <c r="BF39" s="0" t="n">
        <f aca="false">SUM(AL39,AL78,AL117,AL156,AL195)</f>
        <v>8</v>
      </c>
      <c r="BG39" s="0" t="n">
        <f aca="false">SUM(AP39:BF39)</f>
        <v>154</v>
      </c>
    </row>
    <row r="40" customFormat="false" ht="15" hidden="false" customHeight="false" outlineLevel="0" collapsed="false">
      <c r="B40" s="2" t="n">
        <v>9</v>
      </c>
      <c r="C40" s="5" t="n">
        <v>2</v>
      </c>
      <c r="D40" s="5" t="n">
        <v>0</v>
      </c>
      <c r="E40" s="5" t="n">
        <v>2</v>
      </c>
      <c r="F40" s="5" t="n">
        <v>2</v>
      </c>
      <c r="G40" s="5" t="n">
        <v>1</v>
      </c>
      <c r="H40" s="5" t="n">
        <v>0</v>
      </c>
      <c r="I40" s="5" t="n">
        <v>2</v>
      </c>
      <c r="J40" s="5" t="n">
        <v>2</v>
      </c>
      <c r="K40" s="5" t="n">
        <v>0</v>
      </c>
      <c r="L40" s="5" t="n">
        <v>0</v>
      </c>
      <c r="M40" s="5" t="n">
        <v>2</v>
      </c>
      <c r="N40" s="5" t="n">
        <v>2</v>
      </c>
      <c r="O40" s="5" t="n">
        <v>2</v>
      </c>
      <c r="P40" s="5" t="n">
        <v>0</v>
      </c>
      <c r="Q40" s="5" t="n">
        <v>1</v>
      </c>
      <c r="R40" s="5" t="n">
        <v>0</v>
      </c>
      <c r="S40" s="5" t="n">
        <v>0</v>
      </c>
      <c r="U40" s="2" t="n">
        <v>9</v>
      </c>
      <c r="V40" s="0" t="n">
        <f aca="false">C40+(C59*0.5)</f>
        <v>2</v>
      </c>
      <c r="W40" s="0" t="n">
        <f aca="false">D40+(D59*0.5)</f>
        <v>0</v>
      </c>
      <c r="X40" s="0" t="n">
        <f aca="false">E40+(E59*0.5)</f>
        <v>2</v>
      </c>
      <c r="Y40" s="0" t="n">
        <f aca="false">F40+(F59*0.5)</f>
        <v>2</v>
      </c>
      <c r="Z40" s="0" t="n">
        <f aca="false">G40+(G59*0.5)</f>
        <v>1</v>
      </c>
      <c r="AA40" s="0" t="n">
        <f aca="false">H40+(H59*0.5)</f>
        <v>0</v>
      </c>
      <c r="AB40" s="0" t="n">
        <f aca="false">I40+(I59*0.5)</f>
        <v>2</v>
      </c>
      <c r="AC40" s="0" t="n">
        <f aca="false">J40+(J59*0.5)</f>
        <v>2</v>
      </c>
      <c r="AD40" s="0" t="n">
        <f aca="false">K40+(K59*0.5)</f>
        <v>0</v>
      </c>
      <c r="AE40" s="0" t="n">
        <f aca="false">L40+(L59*0.5)</f>
        <v>0</v>
      </c>
      <c r="AF40" s="0" t="n">
        <f aca="false">M40+(M59*0.5)</f>
        <v>2</v>
      </c>
      <c r="AG40" s="0" t="n">
        <f aca="false">N40+(N59*0.5)</f>
        <v>2</v>
      </c>
      <c r="AH40" s="0" t="n">
        <f aca="false">O40+(O59*0.5)</f>
        <v>2</v>
      </c>
      <c r="AI40" s="0" t="n">
        <f aca="false">P40+(P59*0.5)</f>
        <v>0</v>
      </c>
      <c r="AJ40" s="0" t="n">
        <f aca="false">Q40+(Q59*0.5)</f>
        <v>1</v>
      </c>
      <c r="AK40" s="0" t="n">
        <f aca="false">R40+(R59*0.5)</f>
        <v>0</v>
      </c>
      <c r="AL40" s="0" t="n">
        <f aca="false">S40+(S59*0.5)</f>
        <v>0</v>
      </c>
      <c r="AO40" s="2" t="n">
        <v>9</v>
      </c>
      <c r="AP40" s="0" t="n">
        <f aca="false">SUM(V40,V79,V118,V157,V196)</f>
        <v>10</v>
      </c>
      <c r="AQ40" s="0" t="n">
        <f aca="false">SUM(W40,W79,W118,W157,W196)</f>
        <v>0</v>
      </c>
      <c r="AR40" s="0" t="n">
        <f aca="false">SUM(X40,X79,X118,X157,X196)</f>
        <v>10</v>
      </c>
      <c r="AS40" s="0" t="n">
        <f aca="false">SUM(Y40,Y79,Y118,Y157,Y196)</f>
        <v>10</v>
      </c>
      <c r="AT40" s="0" t="n">
        <f aca="false">SUM(Z40,Z79,Z118,Z157,Z196)</f>
        <v>6</v>
      </c>
      <c r="AU40" s="0" t="n">
        <f aca="false">SUM(AA40,AA79,AA118,AA157,AA196)</f>
        <v>0</v>
      </c>
      <c r="AV40" s="0" t="n">
        <f aca="false">SUM(AB40,AB79,AB118,AB157,AB196)</f>
        <v>10</v>
      </c>
      <c r="AW40" s="0" t="n">
        <f aca="false">SUM(AC40,AC79,AC118,AC157,AC196)</f>
        <v>10</v>
      </c>
      <c r="AX40" s="0" t="n">
        <f aca="false">SUM(AD40,AD79,AD118,AD157,AD196)</f>
        <v>1</v>
      </c>
      <c r="AY40" s="0" t="n">
        <f aca="false">SUM(AE40,AE79,AE118,AE157,AE196)</f>
        <v>0</v>
      </c>
      <c r="AZ40" s="0" t="n">
        <f aca="false">SUM(AF40,AF79,AF118,AF157,AF196)</f>
        <v>10</v>
      </c>
      <c r="BA40" s="0" t="n">
        <f aca="false">SUM(AG40,AG79,AG118,AG157,AG196)</f>
        <v>10</v>
      </c>
      <c r="BB40" s="0" t="n">
        <f aca="false">SUM(AH40,AH79,AH118,AH157,AH196)</f>
        <v>10</v>
      </c>
      <c r="BC40" s="0" t="n">
        <f aca="false">SUM(AI40,AI79,AI118,AI157,AI196)</f>
        <v>0</v>
      </c>
      <c r="BD40" s="0" t="n">
        <f aca="false">SUM(AJ40,AJ79,AJ118,AJ157,AJ196)</f>
        <v>4</v>
      </c>
      <c r="BE40" s="0" t="n">
        <f aca="false">SUM(AK40,AK79,AK118,AK157,AK196)</f>
        <v>0</v>
      </c>
      <c r="BF40" s="0" t="n">
        <f aca="false">SUM(AL40,AL79,AL118,AL157,AL196)</f>
        <v>2</v>
      </c>
      <c r="BG40" s="0" t="n">
        <f aca="false">SUM(AP40:BF40)</f>
        <v>93</v>
      </c>
    </row>
    <row r="41" customFormat="false" ht="15" hidden="false" customHeight="false" outlineLevel="0" collapsed="false">
      <c r="B41" s="2" t="n">
        <v>10</v>
      </c>
      <c r="C41" s="5" t="n">
        <v>0</v>
      </c>
      <c r="D41" s="5" t="n">
        <v>0</v>
      </c>
      <c r="E41" s="5" t="n">
        <v>1</v>
      </c>
      <c r="F41" s="5" t="n">
        <v>2</v>
      </c>
      <c r="G41" s="5" t="n">
        <v>0</v>
      </c>
      <c r="H41" s="5" t="n">
        <v>0</v>
      </c>
      <c r="I41" s="5" t="n">
        <v>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2</v>
      </c>
      <c r="P41" s="5" t="n">
        <v>0</v>
      </c>
      <c r="Q41" s="5" t="n">
        <v>0</v>
      </c>
      <c r="R41" s="5" t="n">
        <v>0</v>
      </c>
      <c r="S41" s="5" t="n">
        <v>0</v>
      </c>
      <c r="U41" s="2" t="n">
        <v>10</v>
      </c>
      <c r="V41" s="0" t="n">
        <f aca="false">C41+(C60*0.5)</f>
        <v>0</v>
      </c>
      <c r="W41" s="0" t="n">
        <f aca="false">D41+(D60*0.5)</f>
        <v>0</v>
      </c>
      <c r="X41" s="0" t="n">
        <f aca="false">E41+(E60*0.5)</f>
        <v>1</v>
      </c>
      <c r="Y41" s="0" t="n">
        <f aca="false">F41+(F60*0.5)</f>
        <v>2</v>
      </c>
      <c r="Z41" s="0" t="n">
        <f aca="false">G41+(G60*0.5)</f>
        <v>0</v>
      </c>
      <c r="AA41" s="0" t="n">
        <f aca="false">H41+(H60*0.5)</f>
        <v>0</v>
      </c>
      <c r="AB41" s="0" t="n">
        <f aca="false">I41+(I60*0.5)</f>
        <v>1</v>
      </c>
      <c r="AC41" s="0" t="n">
        <f aca="false">J41+(J60*0.5)</f>
        <v>0</v>
      </c>
      <c r="AD41" s="0" t="n">
        <f aca="false">K41+(K60*0.5)</f>
        <v>0</v>
      </c>
      <c r="AE41" s="0" t="n">
        <f aca="false">L41+(L60*0.5)</f>
        <v>0</v>
      </c>
      <c r="AF41" s="0" t="n">
        <f aca="false">M41+(M60*0.5)</f>
        <v>0</v>
      </c>
      <c r="AG41" s="0" t="n">
        <f aca="false">N41+(N60*0.5)</f>
        <v>0</v>
      </c>
      <c r="AH41" s="0" t="n">
        <f aca="false">O41+(O60*0.5)</f>
        <v>2</v>
      </c>
      <c r="AI41" s="0" t="n">
        <f aca="false">P41+(P60*0.5)</f>
        <v>0</v>
      </c>
      <c r="AJ41" s="0" t="n">
        <f aca="false">Q41+(Q60*0.5)</f>
        <v>0</v>
      </c>
      <c r="AK41" s="0" t="n">
        <f aca="false">R41+(R60*0.5)</f>
        <v>0</v>
      </c>
      <c r="AL41" s="0" t="n">
        <f aca="false">S41+(S60*0.5)</f>
        <v>0</v>
      </c>
      <c r="AO41" s="2" t="n">
        <v>10</v>
      </c>
      <c r="AP41" s="0" t="n">
        <f aca="false">SUM(V41,V80,V119,V158,V197)</f>
        <v>0</v>
      </c>
      <c r="AQ41" s="0" t="n">
        <f aca="false">SUM(W41,W80,W119,W158,W197)</f>
        <v>0</v>
      </c>
      <c r="AR41" s="0" t="n">
        <f aca="false">SUM(X41,X80,X119,X158,X197)</f>
        <v>4</v>
      </c>
      <c r="AS41" s="0" t="n">
        <f aca="false">SUM(Y41,Y80,Y119,Y158,Y197)</f>
        <v>8</v>
      </c>
      <c r="AT41" s="0" t="n">
        <f aca="false">SUM(Z41,Z80,Z119,Z158,Z197)</f>
        <v>0</v>
      </c>
      <c r="AU41" s="0" t="n">
        <f aca="false">SUM(AA41,AA80,AA119,AA158,AA197)</f>
        <v>0</v>
      </c>
      <c r="AV41" s="0" t="n">
        <f aca="false">SUM(AB41,AB80,AB119,AB158,AB197)</f>
        <v>6.5</v>
      </c>
      <c r="AW41" s="0" t="n">
        <f aca="false">SUM(AC41,AC80,AC119,AC158,AC197)</f>
        <v>0</v>
      </c>
      <c r="AX41" s="0" t="n">
        <f aca="false">SUM(AD41,AD80,AD119,AD158,AD197)</f>
        <v>0</v>
      </c>
      <c r="AY41" s="0" t="n">
        <f aca="false">SUM(AE41,AE80,AE119,AE158,AE197)</f>
        <v>0</v>
      </c>
      <c r="AZ41" s="0" t="n">
        <f aca="false">SUM(AF41,AF80,AF119,AF158,AF197)</f>
        <v>0</v>
      </c>
      <c r="BA41" s="0" t="n">
        <f aca="false">SUM(AG41,AG80,AG119,AG158,AG197)</f>
        <v>0</v>
      </c>
      <c r="BB41" s="0" t="n">
        <f aca="false">SUM(AH41,AH80,AH119,AH158,AH197)</f>
        <v>10</v>
      </c>
      <c r="BC41" s="0" t="n">
        <f aca="false">SUM(AI41,AI80,AI119,AI158,AI197)</f>
        <v>0</v>
      </c>
      <c r="BD41" s="0" t="n">
        <f aca="false">SUM(AJ41,AJ80,AJ119,AJ158,AJ197)</f>
        <v>0</v>
      </c>
      <c r="BE41" s="0" t="n">
        <f aca="false">SUM(AK41,AK80,AK119,AK158,AK197)</f>
        <v>0</v>
      </c>
      <c r="BF41" s="0" t="n">
        <f aca="false">SUM(AL41,AL80,AL119,AL158,AL197)</f>
        <v>2</v>
      </c>
      <c r="BG41" s="0" t="n">
        <f aca="false">SUM(AP41:BF41)</f>
        <v>30.5</v>
      </c>
    </row>
    <row r="42" customFormat="false" ht="15" hidden="false" customHeight="false" outlineLevel="0" collapsed="false">
      <c r="B42" s="2" t="n">
        <v>11</v>
      </c>
      <c r="C42" s="5" t="n">
        <v>2</v>
      </c>
      <c r="D42" s="5" t="n">
        <v>0</v>
      </c>
      <c r="E42" s="5" t="n">
        <v>0</v>
      </c>
      <c r="F42" s="5" t="n">
        <v>2</v>
      </c>
      <c r="G42" s="5" t="n">
        <v>0</v>
      </c>
      <c r="H42" s="5" t="n">
        <v>0</v>
      </c>
      <c r="I42" s="5" t="n">
        <v>2</v>
      </c>
      <c r="J42" s="5" t="n">
        <v>2</v>
      </c>
      <c r="K42" s="5" t="n">
        <v>0</v>
      </c>
      <c r="L42" s="5" t="n">
        <v>0</v>
      </c>
      <c r="M42" s="5" t="n">
        <v>2</v>
      </c>
      <c r="N42" s="5" t="n">
        <v>0</v>
      </c>
      <c r="O42" s="5" t="n">
        <v>2</v>
      </c>
      <c r="P42" s="5" t="n">
        <v>2</v>
      </c>
      <c r="Q42" s="5" t="n">
        <v>0</v>
      </c>
      <c r="R42" s="5" t="n">
        <v>0</v>
      </c>
      <c r="S42" s="5" t="n">
        <v>0</v>
      </c>
      <c r="U42" s="2" t="n">
        <v>11</v>
      </c>
      <c r="V42" s="0" t="n">
        <f aca="false">C42+(C61*0.5)</f>
        <v>2</v>
      </c>
      <c r="W42" s="0" t="n">
        <f aca="false">D42+(D61*0.5)</f>
        <v>0</v>
      </c>
      <c r="X42" s="0" t="n">
        <f aca="false">E42+(E61*0.5)</f>
        <v>1</v>
      </c>
      <c r="Y42" s="0" t="n">
        <f aca="false">F42+(F61*0.5)</f>
        <v>2</v>
      </c>
      <c r="Z42" s="0" t="n">
        <f aca="false">G42+(G61*0.5)</f>
        <v>0</v>
      </c>
      <c r="AA42" s="0" t="n">
        <f aca="false">H42+(H61*0.5)</f>
        <v>0</v>
      </c>
      <c r="AB42" s="0" t="n">
        <f aca="false">I42+(I61*0.5)</f>
        <v>2</v>
      </c>
      <c r="AC42" s="0" t="n">
        <f aca="false">J42+(J61*0.5)</f>
        <v>2</v>
      </c>
      <c r="AD42" s="0" t="n">
        <f aca="false">K42+(K61*0.5)</f>
        <v>0</v>
      </c>
      <c r="AE42" s="0" t="n">
        <f aca="false">L42+(L61*0.5)</f>
        <v>0</v>
      </c>
      <c r="AF42" s="0" t="n">
        <f aca="false">M42+(M61*0.5)</f>
        <v>2</v>
      </c>
      <c r="AG42" s="0" t="n">
        <f aca="false">N42+(N61*0.5)</f>
        <v>0</v>
      </c>
      <c r="AH42" s="0" t="n">
        <f aca="false">O42+(O61*0.5)</f>
        <v>2</v>
      </c>
      <c r="AI42" s="0" t="n">
        <f aca="false">P42+(P61*0.5)</f>
        <v>2</v>
      </c>
      <c r="AJ42" s="0" t="n">
        <f aca="false">Q42+(Q61*0.5)</f>
        <v>0</v>
      </c>
      <c r="AK42" s="0" t="n">
        <f aca="false">R42+(R61*0.5)</f>
        <v>0</v>
      </c>
      <c r="AL42" s="0" t="n">
        <f aca="false">S42+(S61*0.5)</f>
        <v>0</v>
      </c>
      <c r="AO42" s="2" t="n">
        <v>11</v>
      </c>
      <c r="AP42" s="0" t="n">
        <f aca="false">SUM(V42,V81,V120,V159,V198)</f>
        <v>10</v>
      </c>
      <c r="AQ42" s="0" t="n">
        <f aca="false">SUM(W42,W81,W120,W159,W198)</f>
        <v>0</v>
      </c>
      <c r="AR42" s="0" t="n">
        <f aca="false">SUM(X42,X81,X120,X159,X198)</f>
        <v>1.5</v>
      </c>
      <c r="AS42" s="0" t="n">
        <f aca="false">SUM(Y42,Y81,Y120,Y159,Y198)</f>
        <v>10</v>
      </c>
      <c r="AT42" s="0" t="n">
        <f aca="false">SUM(Z42,Z81,Z120,Z159,Z198)</f>
        <v>0</v>
      </c>
      <c r="AU42" s="0" t="n">
        <f aca="false">SUM(AA42,AA81,AA120,AA159,AA198)</f>
        <v>0</v>
      </c>
      <c r="AV42" s="0" t="n">
        <f aca="false">SUM(AB42,AB81,AB120,AB159,AB198)</f>
        <v>10</v>
      </c>
      <c r="AW42" s="0" t="n">
        <f aca="false">SUM(AC42,AC81,AC120,AC159,AC198)</f>
        <v>10</v>
      </c>
      <c r="AX42" s="0" t="n">
        <f aca="false">SUM(AD42,AD81,AD120,AD159,AD198)</f>
        <v>0</v>
      </c>
      <c r="AY42" s="0" t="n">
        <f aca="false">SUM(AE42,AE81,AE120,AE159,AE198)</f>
        <v>0</v>
      </c>
      <c r="AZ42" s="0" t="n">
        <f aca="false">SUM(AF42,AF81,AF120,AF159,AF198)</f>
        <v>10</v>
      </c>
      <c r="BA42" s="0" t="n">
        <f aca="false">SUM(AG42,AG81,AG120,AG159,AG198)</f>
        <v>0</v>
      </c>
      <c r="BB42" s="0" t="n">
        <f aca="false">SUM(AH42,AH81,AH120,AH159,AH198)</f>
        <v>10</v>
      </c>
      <c r="BC42" s="0" t="n">
        <f aca="false">SUM(AI42,AI81,AI120,AI159,AI198)</f>
        <v>10</v>
      </c>
      <c r="BD42" s="0" t="n">
        <f aca="false">SUM(AJ42,AJ81,AJ120,AJ159,AJ198)</f>
        <v>1</v>
      </c>
      <c r="BE42" s="0" t="n">
        <f aca="false">SUM(AK42,AK81,AK120,AK159,AK198)</f>
        <v>0</v>
      </c>
      <c r="BF42" s="0" t="n">
        <f aca="false">SUM(AL42,AL81,AL120,AL159,AL198)</f>
        <v>2</v>
      </c>
      <c r="BG42" s="0" t="n">
        <f aca="false">SUM(AP42:BF42)</f>
        <v>74.5</v>
      </c>
    </row>
    <row r="43" customFormat="false" ht="15" hidden="false" customHeight="false" outlineLevel="0" collapsed="false">
      <c r="B43" s="2" t="n">
        <v>12</v>
      </c>
      <c r="C43" s="5" t="n">
        <v>2</v>
      </c>
      <c r="D43" s="5" t="n">
        <v>0</v>
      </c>
      <c r="E43" s="5" t="n">
        <v>2</v>
      </c>
      <c r="F43" s="5" t="n">
        <v>2</v>
      </c>
      <c r="G43" s="5" t="n">
        <v>0</v>
      </c>
      <c r="H43" s="5" t="n">
        <v>2</v>
      </c>
      <c r="I43" s="5" t="n">
        <v>2</v>
      </c>
      <c r="J43" s="5" t="n">
        <v>2</v>
      </c>
      <c r="K43" s="5" t="n">
        <v>0</v>
      </c>
      <c r="L43" s="5" t="n">
        <v>0</v>
      </c>
      <c r="M43" s="5" t="n">
        <v>2</v>
      </c>
      <c r="N43" s="5" t="n">
        <v>2</v>
      </c>
      <c r="O43" s="5" t="n">
        <v>0</v>
      </c>
      <c r="P43" s="5" t="n">
        <v>1</v>
      </c>
      <c r="Q43" s="5" t="n">
        <v>0</v>
      </c>
      <c r="R43" s="5" t="n">
        <v>2</v>
      </c>
      <c r="S43" s="5" t="n">
        <v>0</v>
      </c>
      <c r="U43" s="2" t="n">
        <v>12</v>
      </c>
      <c r="V43" s="0" t="n">
        <f aca="false">C43+(C62*0.5)</f>
        <v>2</v>
      </c>
      <c r="W43" s="0" t="n">
        <f aca="false">D43+(D62*0.5)</f>
        <v>0</v>
      </c>
      <c r="X43" s="0" t="n">
        <f aca="false">E43+(E62*0.5)</f>
        <v>2</v>
      </c>
      <c r="Y43" s="0" t="n">
        <f aca="false">F43+(F62*0.5)</f>
        <v>2</v>
      </c>
      <c r="Z43" s="0" t="n">
        <f aca="false">G43+(G62*0.5)</f>
        <v>0</v>
      </c>
      <c r="AA43" s="0" t="n">
        <f aca="false">H43+(H62*0.5)</f>
        <v>2</v>
      </c>
      <c r="AB43" s="0" t="n">
        <f aca="false">I43+(I62*0.5)</f>
        <v>2</v>
      </c>
      <c r="AC43" s="0" t="n">
        <f aca="false">J43+(J62*0.5)</f>
        <v>2</v>
      </c>
      <c r="AD43" s="0" t="n">
        <f aca="false">K43+(K62*0.5)</f>
        <v>0</v>
      </c>
      <c r="AE43" s="0" t="n">
        <f aca="false">L43+(L62*0.5)</f>
        <v>0</v>
      </c>
      <c r="AF43" s="0" t="n">
        <f aca="false">M43+(M62*0.5)</f>
        <v>2</v>
      </c>
      <c r="AG43" s="0" t="n">
        <f aca="false">N43+(N62*0.5)</f>
        <v>2</v>
      </c>
      <c r="AH43" s="0" t="n">
        <f aca="false">O43+(O62*0.5)</f>
        <v>0</v>
      </c>
      <c r="AI43" s="0" t="n">
        <f aca="false">P43+(P62*0.5)</f>
        <v>1</v>
      </c>
      <c r="AJ43" s="0" t="n">
        <f aca="false">Q43+(Q62*0.5)</f>
        <v>0</v>
      </c>
      <c r="AK43" s="0" t="n">
        <f aca="false">R43+(R62*0.5)</f>
        <v>2</v>
      </c>
      <c r="AL43" s="0" t="n">
        <f aca="false">S43+(S62*0.5)</f>
        <v>0</v>
      </c>
      <c r="AO43" s="2" t="n">
        <v>12</v>
      </c>
      <c r="AP43" s="0" t="n">
        <f aca="false">SUM(V43,V82,V121,V160,V199)</f>
        <v>10</v>
      </c>
      <c r="AQ43" s="0" t="n">
        <f aca="false">SUM(W43,W82,W121,W160,W199)</f>
        <v>3</v>
      </c>
      <c r="AR43" s="0" t="n">
        <f aca="false">SUM(X43,X82,X121,X160,X199)</f>
        <v>9</v>
      </c>
      <c r="AS43" s="0" t="n">
        <f aca="false">SUM(Y43,Y82,Y121,Y160,Y199)</f>
        <v>10</v>
      </c>
      <c r="AT43" s="0" t="n">
        <f aca="false">SUM(Z43,Z82,Z121,Z160,Z199)</f>
        <v>0</v>
      </c>
      <c r="AU43" s="0" t="n">
        <f aca="false">SUM(AA43,AA82,AA121,AA160,AA199)</f>
        <v>2</v>
      </c>
      <c r="AV43" s="0" t="n">
        <f aca="false">SUM(AB43,AB82,AB121,AB160,AB199)</f>
        <v>10</v>
      </c>
      <c r="AW43" s="0" t="n">
        <f aca="false">SUM(AC43,AC82,AC121,AC160,AC199)</f>
        <v>10</v>
      </c>
      <c r="AX43" s="0" t="n">
        <f aca="false">SUM(AD43,AD82,AD121,AD160,AD199)</f>
        <v>1</v>
      </c>
      <c r="AY43" s="0" t="n">
        <f aca="false">SUM(AE43,AE82,AE121,AE160,AE199)</f>
        <v>4</v>
      </c>
      <c r="AZ43" s="0" t="n">
        <f aca="false">SUM(AF43,AF82,AF121,AF160,AF199)</f>
        <v>10</v>
      </c>
      <c r="BA43" s="0" t="n">
        <f aca="false">SUM(AG43,AG82,AG121,AG160,AG199)</f>
        <v>10</v>
      </c>
      <c r="BB43" s="0" t="n">
        <f aca="false">SUM(AH43,AH82,AH121,AH160,AH199)</f>
        <v>0</v>
      </c>
      <c r="BC43" s="0" t="n">
        <f aca="false">SUM(AI43,AI82,AI121,AI160,AI199)</f>
        <v>6.5</v>
      </c>
      <c r="BD43" s="0" t="n">
        <f aca="false">SUM(AJ43,AJ82,AJ121,AJ160,AJ199)</f>
        <v>3</v>
      </c>
      <c r="BE43" s="0" t="n">
        <f aca="false">SUM(AK43,AK82,AK121,AK160,AK199)</f>
        <v>5</v>
      </c>
      <c r="BF43" s="0" t="n">
        <f aca="false">SUM(AL43,AL82,AL121,AL160,AL199)</f>
        <v>2</v>
      </c>
      <c r="BG43" s="0" t="n">
        <f aca="false">SUM(AP43:BF43)</f>
        <v>95.5</v>
      </c>
    </row>
    <row r="44" customFormat="false" ht="15" hidden="false" customHeight="false" outlineLevel="0" collapsed="false">
      <c r="B44" s="2" t="n">
        <v>13</v>
      </c>
      <c r="C44" s="5" t="n">
        <v>2</v>
      </c>
      <c r="D44" s="5" t="n">
        <v>2</v>
      </c>
      <c r="E44" s="5" t="n">
        <v>2</v>
      </c>
      <c r="F44" s="5" t="n">
        <v>2</v>
      </c>
      <c r="G44" s="5" t="n">
        <v>0</v>
      </c>
      <c r="H44" s="5" t="n">
        <v>0</v>
      </c>
      <c r="I44" s="5" t="n">
        <v>0</v>
      </c>
      <c r="J44" s="5" t="n">
        <v>2</v>
      </c>
      <c r="K44" s="5" t="n">
        <v>0</v>
      </c>
      <c r="L44" s="5" t="n">
        <v>2</v>
      </c>
      <c r="M44" s="5" t="n">
        <v>2</v>
      </c>
      <c r="N44" s="5" t="n">
        <v>2</v>
      </c>
      <c r="O44" s="5" t="n">
        <v>2</v>
      </c>
      <c r="P44" s="5" t="n">
        <v>0</v>
      </c>
      <c r="Q44" s="5" t="n">
        <v>0</v>
      </c>
      <c r="R44" s="5" t="n">
        <v>0</v>
      </c>
      <c r="S44" s="5" t="n">
        <v>0</v>
      </c>
      <c r="U44" s="2" t="n">
        <v>13</v>
      </c>
      <c r="V44" s="0" t="n">
        <f aca="false">C44+(C63*0.5)</f>
        <v>2</v>
      </c>
      <c r="W44" s="0" t="n">
        <f aca="false">D44+(D63*0.5)</f>
        <v>2</v>
      </c>
      <c r="X44" s="0" t="n">
        <f aca="false">E44+(E63*0.5)</f>
        <v>2</v>
      </c>
      <c r="Y44" s="0" t="n">
        <f aca="false">F44+(F63*0.5)</f>
        <v>2</v>
      </c>
      <c r="Z44" s="0" t="n">
        <f aca="false">G44+(G63*0.5)</f>
        <v>0</v>
      </c>
      <c r="AA44" s="0" t="n">
        <f aca="false">H44+(H63*0.5)</f>
        <v>0</v>
      </c>
      <c r="AB44" s="0" t="n">
        <f aca="false">I44+(I63*0.5)</f>
        <v>0.5</v>
      </c>
      <c r="AC44" s="0" t="n">
        <f aca="false">J44+(J63*0.5)</f>
        <v>2</v>
      </c>
      <c r="AD44" s="0" t="n">
        <f aca="false">K44+(K63*0.5)</f>
        <v>0</v>
      </c>
      <c r="AE44" s="0" t="n">
        <f aca="false">L44+(L63*0.5)</f>
        <v>2</v>
      </c>
      <c r="AF44" s="0" t="n">
        <f aca="false">M44+(M63*0.5)</f>
        <v>2</v>
      </c>
      <c r="AG44" s="0" t="n">
        <f aca="false">N44+(N63*0.5)</f>
        <v>2</v>
      </c>
      <c r="AH44" s="0" t="n">
        <f aca="false">O44+(O63*0.5)</f>
        <v>2</v>
      </c>
      <c r="AI44" s="0" t="n">
        <f aca="false">P44+(P63*0.5)</f>
        <v>0</v>
      </c>
      <c r="AJ44" s="0" t="n">
        <f aca="false">Q44+(Q63*0.5)</f>
        <v>0</v>
      </c>
      <c r="AK44" s="0" t="n">
        <f aca="false">R44+(R63*0.5)</f>
        <v>0</v>
      </c>
      <c r="AL44" s="0" t="n">
        <f aca="false">S44+(S63*0.5)</f>
        <v>0</v>
      </c>
      <c r="AO44" s="2" t="n">
        <v>13</v>
      </c>
      <c r="AP44" s="0" t="n">
        <f aca="false">SUM(V44,V83,V122,V161,V200)</f>
        <v>10</v>
      </c>
      <c r="AQ44" s="0" t="n">
        <f aca="false">SUM(W44,W83,W122,W161,W200)</f>
        <v>10</v>
      </c>
      <c r="AR44" s="0" t="n">
        <f aca="false">SUM(X44,X83,X122,X161,X200)</f>
        <v>8</v>
      </c>
      <c r="AS44" s="0" t="n">
        <f aca="false">SUM(Y44,Y83,Y122,Y161,Y200)</f>
        <v>9.5</v>
      </c>
      <c r="AT44" s="0" t="n">
        <f aca="false">SUM(Z44,Z83,Z122,Z161,Z200)</f>
        <v>0</v>
      </c>
      <c r="AU44" s="0" t="n">
        <f aca="false">SUM(AA44,AA83,AA122,AA161,AA200)</f>
        <v>0</v>
      </c>
      <c r="AV44" s="0" t="n">
        <f aca="false">SUM(AB44,AB83,AB122,AB161,AB200)</f>
        <v>7</v>
      </c>
      <c r="AW44" s="0" t="n">
        <f aca="false">SUM(AC44,AC83,AC122,AC161,AC200)</f>
        <v>10</v>
      </c>
      <c r="AX44" s="0" t="n">
        <f aca="false">SUM(AD44,AD83,AD122,AD161,AD200)</f>
        <v>1</v>
      </c>
      <c r="AY44" s="0" t="n">
        <f aca="false">SUM(AE44,AE83,AE122,AE161,AE200)</f>
        <v>10</v>
      </c>
      <c r="AZ44" s="0" t="n">
        <f aca="false">SUM(AF44,AF83,AF122,AF161,AF200)</f>
        <v>10</v>
      </c>
      <c r="BA44" s="0" t="n">
        <f aca="false">SUM(AG44,AG83,AG122,AG161,AG200)</f>
        <v>10</v>
      </c>
      <c r="BB44" s="0" t="n">
        <f aca="false">SUM(AH44,AH83,AH122,AH161,AH200)</f>
        <v>10</v>
      </c>
      <c r="BC44" s="0" t="n">
        <f aca="false">SUM(AI44,AI83,AI122,AI161,AI200)</f>
        <v>0</v>
      </c>
      <c r="BD44" s="0" t="n">
        <f aca="false">SUM(AJ44,AJ83,AJ122,AJ161,AJ200)</f>
        <v>3</v>
      </c>
      <c r="BE44" s="0" t="n">
        <f aca="false">SUM(AK44,AK83,AK122,AK161,AK200)</f>
        <v>0</v>
      </c>
      <c r="BF44" s="0" t="n">
        <f aca="false">SUM(AL44,AL83,AL122,AL161,AL200)</f>
        <v>2</v>
      </c>
      <c r="BG44" s="0" t="n">
        <f aca="false">SUM(AP44:BF44)</f>
        <v>100.5</v>
      </c>
    </row>
    <row r="45" customFormat="false" ht="15" hidden="false" customHeight="false" outlineLevel="0" collapsed="false">
      <c r="B45" s="2" t="n">
        <v>14</v>
      </c>
      <c r="C45" s="5" t="n">
        <v>2</v>
      </c>
      <c r="D45" s="5" t="n">
        <v>0</v>
      </c>
      <c r="E45" s="5" t="n">
        <v>2</v>
      </c>
      <c r="F45" s="5" t="n">
        <v>2</v>
      </c>
      <c r="G45" s="5" t="n">
        <v>1</v>
      </c>
      <c r="H45" s="5" t="n">
        <v>1</v>
      </c>
      <c r="I45" s="5" t="n">
        <v>2</v>
      </c>
      <c r="J45" s="5" t="n">
        <v>2</v>
      </c>
      <c r="K45" s="5" t="n">
        <v>0</v>
      </c>
      <c r="L45" s="5" t="n">
        <v>1</v>
      </c>
      <c r="M45" s="5" t="n">
        <v>2</v>
      </c>
      <c r="N45" s="5" t="n">
        <v>2</v>
      </c>
      <c r="O45" s="5" t="n">
        <v>2</v>
      </c>
      <c r="P45" s="5" t="n">
        <v>2</v>
      </c>
      <c r="Q45" s="5" t="n">
        <v>0</v>
      </c>
      <c r="R45" s="5" t="n">
        <v>0</v>
      </c>
      <c r="S45" s="5" t="n">
        <v>0</v>
      </c>
      <c r="U45" s="2" t="n">
        <v>14</v>
      </c>
      <c r="V45" s="0" t="n">
        <f aca="false">C45+(C64*0.5)</f>
        <v>2</v>
      </c>
      <c r="W45" s="0" t="n">
        <f aca="false">D45+(D64*0.5)</f>
        <v>0</v>
      </c>
      <c r="X45" s="0" t="n">
        <f aca="false">E45+(E64*0.5)</f>
        <v>2</v>
      </c>
      <c r="Y45" s="0" t="n">
        <f aca="false">F45+(F64*0.5)</f>
        <v>2</v>
      </c>
      <c r="Z45" s="0" t="n">
        <f aca="false">G45+(G64*0.5)</f>
        <v>1</v>
      </c>
      <c r="AA45" s="0" t="n">
        <f aca="false">H45+(H64*0.5)</f>
        <v>1</v>
      </c>
      <c r="AB45" s="0" t="n">
        <f aca="false">I45+(I64*0.5)</f>
        <v>2</v>
      </c>
      <c r="AC45" s="0" t="n">
        <f aca="false">J45+(J64*0.5)</f>
        <v>2</v>
      </c>
      <c r="AD45" s="0" t="n">
        <f aca="false">K45+(K64*0.5)</f>
        <v>0</v>
      </c>
      <c r="AE45" s="0" t="n">
        <f aca="false">L45+(L64*0.5)</f>
        <v>1</v>
      </c>
      <c r="AF45" s="0" t="n">
        <f aca="false">M45+(M64*0.5)</f>
        <v>2</v>
      </c>
      <c r="AG45" s="0" t="n">
        <f aca="false">N45+(N64*0.5)</f>
        <v>2</v>
      </c>
      <c r="AH45" s="0" t="n">
        <f aca="false">O45+(O64*0.5)</f>
        <v>2</v>
      </c>
      <c r="AI45" s="0" t="n">
        <f aca="false">P45+(P64*0.5)</f>
        <v>2</v>
      </c>
      <c r="AJ45" s="0" t="n">
        <f aca="false">Q45+(Q64*0.5)</f>
        <v>0</v>
      </c>
      <c r="AK45" s="0" t="n">
        <f aca="false">R45+(R64*0.5)</f>
        <v>0</v>
      </c>
      <c r="AL45" s="0" t="n">
        <f aca="false">S45+(S64*0.5)</f>
        <v>0</v>
      </c>
      <c r="AO45" s="2" t="n">
        <v>14</v>
      </c>
      <c r="AP45" s="0" t="n">
        <f aca="false">SUM(V45,V84,V123,V162,V201)</f>
        <v>10</v>
      </c>
      <c r="AQ45" s="0" t="n">
        <f aca="false">SUM(W45,W84,W123,W162,W201)</f>
        <v>1</v>
      </c>
      <c r="AR45" s="0" t="n">
        <f aca="false">SUM(X45,X84,X123,X162,X201)</f>
        <v>9</v>
      </c>
      <c r="AS45" s="0" t="n">
        <f aca="false">SUM(Y45,Y84,Y123,Y162,Y201)</f>
        <v>10</v>
      </c>
      <c r="AT45" s="0" t="n">
        <f aca="false">SUM(Z45,Z84,Z123,Z162,Z201)</f>
        <v>1</v>
      </c>
      <c r="AU45" s="0" t="n">
        <f aca="false">SUM(AA45,AA84,AA123,AA162,AA201)</f>
        <v>3</v>
      </c>
      <c r="AV45" s="0" t="n">
        <f aca="false">SUM(AB45,AB84,AB123,AB162,AB201)</f>
        <v>10</v>
      </c>
      <c r="AW45" s="0" t="n">
        <f aca="false">SUM(AC45,AC84,AC123,AC162,AC201)</f>
        <v>9</v>
      </c>
      <c r="AX45" s="0" t="n">
        <f aca="false">SUM(AD45,AD84,AD123,AD162,AD201)</f>
        <v>1</v>
      </c>
      <c r="AY45" s="0" t="n">
        <f aca="false">SUM(AE45,AE84,AE123,AE162,AE201)</f>
        <v>8</v>
      </c>
      <c r="AZ45" s="0" t="n">
        <f aca="false">SUM(AF45,AF84,AF123,AF162,AF201)</f>
        <v>10</v>
      </c>
      <c r="BA45" s="0" t="n">
        <f aca="false">SUM(AG45,AG84,AG123,AG162,AG201)</f>
        <v>9</v>
      </c>
      <c r="BB45" s="0" t="n">
        <f aca="false">SUM(AH45,AH84,AH123,AH162,AH201)</f>
        <v>10</v>
      </c>
      <c r="BC45" s="0" t="n">
        <f aca="false">SUM(AI45,AI84,AI123,AI162,AI201)</f>
        <v>10</v>
      </c>
      <c r="BD45" s="0" t="n">
        <f aca="false">SUM(AJ45,AJ84,AJ123,AJ162,AJ201)</f>
        <v>0</v>
      </c>
      <c r="BE45" s="0" t="n">
        <f aca="false">SUM(AK45,AK84,AK123,AK162,AK201)</f>
        <v>1</v>
      </c>
      <c r="BF45" s="0" t="n">
        <f aca="false">SUM(AL45,AL84,AL123,AL162,AL201)</f>
        <v>2</v>
      </c>
      <c r="BG45" s="0" t="n">
        <f aca="false">SUM(AP45:BF45)</f>
        <v>104</v>
      </c>
    </row>
    <row r="46" customFormat="false" ht="15" hidden="false" customHeight="false" outlineLevel="0" collapsed="false">
      <c r="B46" s="2" t="n">
        <v>15</v>
      </c>
      <c r="C46" s="5" t="n">
        <v>2</v>
      </c>
      <c r="D46" s="5" t="n">
        <v>2</v>
      </c>
      <c r="E46" s="5" t="n">
        <v>2</v>
      </c>
      <c r="F46" s="5" t="n">
        <v>2</v>
      </c>
      <c r="G46" s="5" t="n">
        <v>0</v>
      </c>
      <c r="H46" s="5" t="n">
        <v>0</v>
      </c>
      <c r="I46" s="5" t="n">
        <v>2</v>
      </c>
      <c r="J46" s="5" t="n">
        <v>2</v>
      </c>
      <c r="K46" s="5" t="n">
        <v>0</v>
      </c>
      <c r="L46" s="5" t="n">
        <v>0</v>
      </c>
      <c r="M46" s="5" t="n">
        <v>2</v>
      </c>
      <c r="N46" s="5" t="n">
        <v>2</v>
      </c>
      <c r="O46" s="5" t="n">
        <v>2</v>
      </c>
      <c r="P46" s="5" t="n">
        <v>0</v>
      </c>
      <c r="Q46" s="5" t="n">
        <v>1</v>
      </c>
      <c r="R46" s="5" t="n">
        <v>0</v>
      </c>
      <c r="S46" s="5" t="n">
        <v>0</v>
      </c>
      <c r="U46" s="2" t="n">
        <v>15</v>
      </c>
      <c r="V46" s="0" t="n">
        <f aca="false">C46+(C65*0.5)</f>
        <v>2</v>
      </c>
      <c r="W46" s="0" t="n">
        <f aca="false">D46+(D65*0.5)</f>
        <v>2</v>
      </c>
      <c r="X46" s="0" t="n">
        <f aca="false">E46+(E65*0.5)</f>
        <v>2</v>
      </c>
      <c r="Y46" s="0" t="n">
        <f aca="false">F46+(F65*0.5)</f>
        <v>2</v>
      </c>
      <c r="Z46" s="0" t="n">
        <f aca="false">G46+(G65*0.5)</f>
        <v>0</v>
      </c>
      <c r="AA46" s="0" t="n">
        <f aca="false">H46+(H65*0.5)</f>
        <v>0</v>
      </c>
      <c r="AB46" s="0" t="n">
        <f aca="false">I46+(I65*0.5)</f>
        <v>2</v>
      </c>
      <c r="AC46" s="0" t="n">
        <f aca="false">J46+(J65*0.5)</f>
        <v>2</v>
      </c>
      <c r="AD46" s="0" t="n">
        <f aca="false">K46+(K65*0.5)</f>
        <v>0</v>
      </c>
      <c r="AE46" s="0" t="n">
        <f aca="false">L46+(L65*0.5)</f>
        <v>0</v>
      </c>
      <c r="AF46" s="0" t="n">
        <f aca="false">M46+(M65*0.5)</f>
        <v>2</v>
      </c>
      <c r="AG46" s="0" t="n">
        <f aca="false">N46+(N65*0.5)</f>
        <v>2</v>
      </c>
      <c r="AH46" s="0" t="n">
        <f aca="false">O46+(O65*0.5)</f>
        <v>2</v>
      </c>
      <c r="AI46" s="0" t="n">
        <f aca="false">P46+(P65*0.5)</f>
        <v>1</v>
      </c>
      <c r="AJ46" s="0" t="n">
        <f aca="false">Q46+(Q65*0.5)</f>
        <v>1</v>
      </c>
      <c r="AK46" s="0" t="n">
        <f aca="false">R46+(R65*0.5)</f>
        <v>0</v>
      </c>
      <c r="AL46" s="0" t="n">
        <f aca="false">S46+(S65*0.5)</f>
        <v>0</v>
      </c>
      <c r="AO46" s="2" t="n">
        <v>15</v>
      </c>
      <c r="AP46" s="0" t="n">
        <f aca="false">SUM(V46,V85,V124,V163,V202)</f>
        <v>10</v>
      </c>
      <c r="AQ46" s="0" t="n">
        <f aca="false">SUM(W46,W85,W124,W163,W202)</f>
        <v>10</v>
      </c>
      <c r="AR46" s="0" t="n">
        <f aca="false">SUM(X46,X85,X124,X163,X202)</f>
        <v>10</v>
      </c>
      <c r="AS46" s="0" t="n">
        <f aca="false">SUM(Y46,Y85,Y124,Y163,Y202)</f>
        <v>10</v>
      </c>
      <c r="AT46" s="0" t="n">
        <f aca="false">SUM(Z46,Z85,Z124,Z163,Z202)</f>
        <v>0</v>
      </c>
      <c r="AU46" s="0" t="n">
        <f aca="false">SUM(AA46,AA85,AA124,AA163,AA202)</f>
        <v>0</v>
      </c>
      <c r="AV46" s="0" t="n">
        <f aca="false">SUM(AB46,AB85,AB124,AB163,AB202)</f>
        <v>10</v>
      </c>
      <c r="AW46" s="0" t="n">
        <f aca="false">SUM(AC46,AC85,AC124,AC163,AC202)</f>
        <v>10</v>
      </c>
      <c r="AX46" s="0" t="n">
        <f aca="false">SUM(AD46,AD85,AD124,AD163,AD202)</f>
        <v>0</v>
      </c>
      <c r="AY46" s="0" t="n">
        <f aca="false">SUM(AE46,AE85,AE124,AE163,AE202)</f>
        <v>0</v>
      </c>
      <c r="AZ46" s="0" t="n">
        <f aca="false">SUM(AF46,AF85,AF124,AF163,AF202)</f>
        <v>10</v>
      </c>
      <c r="BA46" s="0" t="n">
        <f aca="false">SUM(AG46,AG85,AG124,AG163,AG202)</f>
        <v>10</v>
      </c>
      <c r="BB46" s="0" t="n">
        <f aca="false">SUM(AH46,AH85,AH124,AH163,AH202)</f>
        <v>10</v>
      </c>
      <c r="BC46" s="0" t="n">
        <f aca="false">SUM(AI46,AI85,AI124,AI163,AI202)</f>
        <v>5</v>
      </c>
      <c r="BD46" s="0" t="n">
        <f aca="false">SUM(AJ46,AJ85,AJ124,AJ163,AJ202)</f>
        <v>2</v>
      </c>
      <c r="BE46" s="0" t="n">
        <f aca="false">SUM(AK46,AK85,AK124,AK163,AK202)</f>
        <v>0</v>
      </c>
      <c r="BF46" s="0" t="n">
        <f aca="false">SUM(AL46,AL85,AL124,AL163,AL202)</f>
        <v>2</v>
      </c>
      <c r="BG46" s="0" t="n">
        <f aca="false">SUM(AP46:BF46)</f>
        <v>99</v>
      </c>
    </row>
    <row r="47" customFormat="false" ht="15" hidden="false" customHeight="false" outlineLevel="0" collapsed="false">
      <c r="B47" s="2" t="n">
        <v>16</v>
      </c>
      <c r="C47" s="5" t="n">
        <v>2</v>
      </c>
      <c r="D47" s="5" t="n">
        <v>2</v>
      </c>
      <c r="E47" s="5" t="n">
        <v>2</v>
      </c>
      <c r="F47" s="5" t="n">
        <v>2</v>
      </c>
      <c r="G47" s="5" t="n">
        <v>2</v>
      </c>
      <c r="H47" s="5" t="n">
        <v>2</v>
      </c>
      <c r="I47" s="5" t="n">
        <v>2</v>
      </c>
      <c r="J47" s="5" t="n">
        <v>2</v>
      </c>
      <c r="K47" s="5" t="n">
        <v>0</v>
      </c>
      <c r="L47" s="5" t="n">
        <v>2</v>
      </c>
      <c r="M47" s="5" t="n">
        <v>2</v>
      </c>
      <c r="N47" s="5" t="n">
        <v>2</v>
      </c>
      <c r="O47" s="5" t="n">
        <v>2</v>
      </c>
      <c r="P47" s="5" t="n">
        <v>2</v>
      </c>
      <c r="Q47" s="5" t="n">
        <v>1</v>
      </c>
      <c r="R47" s="5" t="n">
        <v>2</v>
      </c>
      <c r="S47" s="5" t="n">
        <v>0</v>
      </c>
      <c r="U47" s="2" t="n">
        <v>16</v>
      </c>
      <c r="V47" s="0" t="n">
        <f aca="false">C47+(C66*0.5)</f>
        <v>2</v>
      </c>
      <c r="W47" s="0" t="n">
        <f aca="false">D47+(D66*0.5)</f>
        <v>2</v>
      </c>
      <c r="X47" s="0" t="n">
        <f aca="false">E47+(E66*0.5)</f>
        <v>2</v>
      </c>
      <c r="Y47" s="0" t="n">
        <f aca="false">F47+(F66*0.5)</f>
        <v>2</v>
      </c>
      <c r="Z47" s="0" t="n">
        <f aca="false">G47+(G66*0.5)</f>
        <v>2</v>
      </c>
      <c r="AA47" s="0" t="n">
        <f aca="false">H47+(H66*0.5)</f>
        <v>2</v>
      </c>
      <c r="AB47" s="0" t="n">
        <f aca="false">I47+(I66*0.5)</f>
        <v>2</v>
      </c>
      <c r="AC47" s="0" t="n">
        <f aca="false">J47+(J66*0.5)</f>
        <v>2</v>
      </c>
      <c r="AD47" s="0" t="n">
        <f aca="false">K47+(K66*0.5)</f>
        <v>0</v>
      </c>
      <c r="AE47" s="0" t="n">
        <f aca="false">L47+(L66*0.5)</f>
        <v>2</v>
      </c>
      <c r="AF47" s="0" t="n">
        <f aca="false">M47+(M66*0.5)</f>
        <v>2</v>
      </c>
      <c r="AG47" s="0" t="n">
        <f aca="false">N47+(N66*0.5)</f>
        <v>2</v>
      </c>
      <c r="AH47" s="0" t="n">
        <f aca="false">O47+(O66*0.5)</f>
        <v>2</v>
      </c>
      <c r="AI47" s="0" t="n">
        <f aca="false">P47+(P66*0.5)</f>
        <v>2</v>
      </c>
      <c r="AJ47" s="0" t="n">
        <f aca="false">Q47+(Q66*0.5)</f>
        <v>1</v>
      </c>
      <c r="AK47" s="0" t="n">
        <f aca="false">R47+(R66*0.5)</f>
        <v>2</v>
      </c>
      <c r="AL47" s="0" t="n">
        <f aca="false">S47+(S66*0.5)</f>
        <v>0</v>
      </c>
      <c r="AO47" s="2" t="n">
        <v>16</v>
      </c>
      <c r="AP47" s="0" t="n">
        <f aca="false">SUM(V47,V86,V125,V164,V203)</f>
        <v>8</v>
      </c>
      <c r="AQ47" s="0" t="n">
        <f aca="false">SUM(W47,W86,W125,W164,W203)</f>
        <v>8</v>
      </c>
      <c r="AR47" s="0" t="n">
        <f aca="false">SUM(X47,X86,X125,X164,X203)</f>
        <v>8</v>
      </c>
      <c r="AS47" s="0" t="n">
        <f aca="false">SUM(Y47,Y86,Y125,Y164,Y203)</f>
        <v>8</v>
      </c>
      <c r="AT47" s="0" t="n">
        <f aca="false">SUM(Z47,Z86,Z125,Z164,Z203)</f>
        <v>8</v>
      </c>
      <c r="AU47" s="0" t="n">
        <f aca="false">SUM(AA47,AA86,AA125,AA164,AA203)</f>
        <v>8</v>
      </c>
      <c r="AV47" s="0" t="n">
        <f aca="false">SUM(AB47,AB86,AB125,AB164,AB203)</f>
        <v>8</v>
      </c>
      <c r="AW47" s="0" t="n">
        <f aca="false">SUM(AC47,AC86,AC125,AC164,AC203)</f>
        <v>8</v>
      </c>
      <c r="AX47" s="0" t="n">
        <f aca="false">SUM(AD47,AD86,AD125,AD164,AD203)</f>
        <v>0</v>
      </c>
      <c r="AY47" s="0" t="n">
        <f aca="false">SUM(AE47,AE86,AE125,AE164,AE203)</f>
        <v>8</v>
      </c>
      <c r="AZ47" s="0" t="n">
        <f aca="false">SUM(AF47,AF86,AF125,AF164,AF203)</f>
        <v>9.5</v>
      </c>
      <c r="BA47" s="0" t="n">
        <f aca="false">SUM(AG47,AG86,AG125,AG164,AG203)</f>
        <v>8</v>
      </c>
      <c r="BB47" s="0" t="n">
        <f aca="false">SUM(AH47,AH86,AH125,AH164,AH203)</f>
        <v>9</v>
      </c>
      <c r="BC47" s="0" t="n">
        <f aca="false">SUM(AI47,AI86,AI125,AI164,AI203)</f>
        <v>8</v>
      </c>
      <c r="BD47" s="0" t="n">
        <f aca="false">SUM(AJ47,AJ86,AJ125,AJ164,AJ203)</f>
        <v>7</v>
      </c>
      <c r="BE47" s="0" t="n">
        <f aca="false">SUM(AK47,AK86,AK125,AK164,AK203)</f>
        <v>8</v>
      </c>
      <c r="BF47" s="0" t="n">
        <f aca="false">SUM(AL47,AL86,AL125,AL164,AL203)</f>
        <v>0</v>
      </c>
      <c r="BG47" s="0" t="n">
        <f aca="false">SUM(AP47:BF47)</f>
        <v>121.5</v>
      </c>
    </row>
    <row r="49" customFormat="false" ht="15" hidden="false" customHeight="false" outlineLevel="0" collapsed="false">
      <c r="B49" s="8" t="s">
        <v>36</v>
      </c>
      <c r="C49" s="2" t="n">
        <v>0</v>
      </c>
      <c r="D49" s="2" t="n">
        <v>1</v>
      </c>
      <c r="E49" s="2" t="n">
        <v>2</v>
      </c>
      <c r="F49" s="2" t="n">
        <v>3</v>
      </c>
      <c r="G49" s="2" t="n">
        <v>4</v>
      </c>
      <c r="H49" s="2" t="n">
        <v>5</v>
      </c>
      <c r="I49" s="2" t="n">
        <v>6</v>
      </c>
      <c r="J49" s="2" t="n">
        <v>7</v>
      </c>
      <c r="K49" s="2" t="n">
        <v>8</v>
      </c>
      <c r="L49" s="2" t="n">
        <v>9</v>
      </c>
      <c r="M49" s="2" t="n">
        <v>10</v>
      </c>
      <c r="N49" s="2" t="n">
        <v>11</v>
      </c>
      <c r="O49" s="2" t="n">
        <v>12</v>
      </c>
      <c r="P49" s="2" t="n">
        <v>13</v>
      </c>
      <c r="Q49" s="2" t="n">
        <v>14</v>
      </c>
      <c r="R49" s="2" t="n">
        <v>15</v>
      </c>
      <c r="S49" s="2" t="n">
        <v>16</v>
      </c>
    </row>
    <row r="50" customFormat="false" ht="15" hidden="false" customHeight="false" outlineLevel="0" collapsed="false">
      <c r="B50" s="2" t="n">
        <v>0</v>
      </c>
      <c r="C50" s="5" t="n">
        <v>0</v>
      </c>
      <c r="D50" s="5" t="n">
        <v>0</v>
      </c>
      <c r="E50" s="5" t="n">
        <v>1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</row>
    <row r="51" customFormat="false" ht="15" hidden="false" customHeight="false" outlineLevel="0" collapsed="false">
      <c r="B51" s="2" t="n">
        <v>1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</row>
    <row r="52" customFormat="false" ht="15" hidden="false" customHeight="false" outlineLevel="0" collapsed="false">
      <c r="B52" s="2" t="n">
        <v>2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AO52" s="0" t="s">
        <v>37</v>
      </c>
      <c r="AP52" s="2" t="n">
        <v>0</v>
      </c>
      <c r="AQ52" s="2" t="n">
        <v>1</v>
      </c>
      <c r="AR52" s="2" t="n">
        <v>2</v>
      </c>
      <c r="AS52" s="2" t="n">
        <v>3</v>
      </c>
      <c r="AT52" s="2" t="n">
        <v>4</v>
      </c>
      <c r="AU52" s="2" t="n">
        <v>5</v>
      </c>
      <c r="AV52" s="2" t="n">
        <v>6</v>
      </c>
      <c r="AW52" s="2" t="n">
        <v>7</v>
      </c>
      <c r="AX52" s="2" t="n">
        <v>8</v>
      </c>
      <c r="AY52" s="2" t="n">
        <v>9</v>
      </c>
      <c r="AZ52" s="2" t="n">
        <v>10</v>
      </c>
      <c r="BA52" s="2" t="n">
        <v>11</v>
      </c>
      <c r="BB52" s="2" t="n">
        <v>12</v>
      </c>
      <c r="BC52" s="2" t="n">
        <v>13</v>
      </c>
      <c r="BD52" s="2" t="n">
        <v>14</v>
      </c>
      <c r="BE52" s="2" t="n">
        <v>15</v>
      </c>
      <c r="BF52" s="2" t="n">
        <v>16</v>
      </c>
      <c r="BG52" s="0" t="s">
        <v>10</v>
      </c>
    </row>
    <row r="53" customFormat="false" ht="15" hidden="false" customHeight="false" outlineLevel="0" collapsed="false">
      <c r="B53" s="2" t="n">
        <v>3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AO53" s="2" t="n">
        <v>0</v>
      </c>
      <c r="AP53" s="9" t="n">
        <f aca="false">(AP31*100)/10</f>
        <v>0</v>
      </c>
      <c r="AQ53" s="9" t="n">
        <f aca="false">(AQ31*100)/10</f>
        <v>0</v>
      </c>
      <c r="AR53" s="9" t="n">
        <f aca="false">(AR31*100)/10</f>
        <v>20</v>
      </c>
      <c r="AS53" s="9" t="n">
        <f aca="false">(AS31*100)/10</f>
        <v>100</v>
      </c>
      <c r="AT53" s="9" t="n">
        <f aca="false">(AT31*100)/10</f>
        <v>0</v>
      </c>
      <c r="AU53" s="9" t="n">
        <f aca="false">(AU31*100)/10</f>
        <v>0</v>
      </c>
      <c r="AV53" s="9" t="n">
        <f aca="false">(AV31*100)/10</f>
        <v>85</v>
      </c>
      <c r="AW53" s="9" t="n">
        <f aca="false">(AW31*100)/10</f>
        <v>100</v>
      </c>
      <c r="AX53" s="9" t="n">
        <f aca="false">(AX31*100)/10</f>
        <v>0</v>
      </c>
      <c r="AY53" s="9" t="n">
        <f aca="false">(AY31*100)/10</f>
        <v>0</v>
      </c>
      <c r="AZ53" s="9" t="n">
        <f aca="false">(AZ31*100)/10</f>
        <v>100</v>
      </c>
      <c r="BA53" s="9" t="n">
        <f aca="false">(BA31*100)/10</f>
        <v>100</v>
      </c>
      <c r="BB53" s="9" t="n">
        <f aca="false">(BB31*100)/10</f>
        <v>100</v>
      </c>
      <c r="BC53" s="9" t="n">
        <f aca="false">(BC31*100)/10</f>
        <v>0</v>
      </c>
      <c r="BD53" s="9" t="n">
        <f aca="false">(BD31*100)/10</f>
        <v>0</v>
      </c>
      <c r="BE53" s="9" t="n">
        <f aca="false">(BE31*100)/10</f>
        <v>0</v>
      </c>
      <c r="BF53" s="9" t="n">
        <f aca="false">(BF31*100)/10</f>
        <v>20</v>
      </c>
      <c r="BG53" s="9" t="n">
        <f aca="false">(BG31*100)/160</f>
        <v>39.0625</v>
      </c>
    </row>
    <row r="54" customFormat="false" ht="15" hidden="false" customHeight="false" outlineLevel="0" collapsed="false">
      <c r="B54" s="2" t="n">
        <v>4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1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AO54" s="2" t="n">
        <v>1</v>
      </c>
      <c r="AP54" s="9" t="n">
        <f aca="false">(AP32*100)/10</f>
        <v>100</v>
      </c>
      <c r="AQ54" s="9" t="n">
        <f aca="false">(AQ32*100)/10</f>
        <v>0</v>
      </c>
      <c r="AR54" s="9" t="n">
        <f aca="false">(AR32*100)/10</f>
        <v>100</v>
      </c>
      <c r="AS54" s="9" t="n">
        <f aca="false">(AS32*100)/10</f>
        <v>100</v>
      </c>
      <c r="AT54" s="9" t="n">
        <f aca="false">(AT32*100)/10</f>
        <v>0</v>
      </c>
      <c r="AU54" s="9" t="n">
        <f aca="false">(AU32*100)/10</f>
        <v>100</v>
      </c>
      <c r="AV54" s="9" t="n">
        <f aca="false">(AV32*100)/10</f>
        <v>100</v>
      </c>
      <c r="AW54" s="9" t="n">
        <f aca="false">(AW32*100)/10</f>
        <v>100</v>
      </c>
      <c r="AX54" s="9" t="n">
        <f aca="false">(AX32*100)/10</f>
        <v>10</v>
      </c>
      <c r="AY54" s="9" t="n">
        <f aca="false">(AY32*100)/10</f>
        <v>0</v>
      </c>
      <c r="AZ54" s="9" t="n">
        <f aca="false">(AZ32*100)/10</f>
        <v>100</v>
      </c>
      <c r="BA54" s="9" t="n">
        <f aca="false">(BA32*100)/10</f>
        <v>100</v>
      </c>
      <c r="BB54" s="9" t="n">
        <f aca="false">(BB32*100)/10</f>
        <v>100</v>
      </c>
      <c r="BC54" s="9" t="n">
        <f aca="false">(BC32*100)/10</f>
        <v>100</v>
      </c>
      <c r="BD54" s="9" t="n">
        <f aca="false">(BD32*100)/10</f>
        <v>70</v>
      </c>
      <c r="BE54" s="9" t="n">
        <f aca="false">(BE32*100)/10</f>
        <v>0</v>
      </c>
      <c r="BF54" s="9" t="n">
        <f aca="false">(BF32*100)/10</f>
        <v>20</v>
      </c>
      <c r="BG54" s="9" t="n">
        <f aca="false">(BG32*100)/160</f>
        <v>68.75</v>
      </c>
    </row>
    <row r="55" customFormat="false" ht="15" hidden="false" customHeight="false" outlineLevel="0" collapsed="false">
      <c r="B55" s="2" t="n">
        <v>5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AO55" s="2" t="n">
        <v>2</v>
      </c>
      <c r="AP55" s="9" t="n">
        <f aca="false">(AP33*100)/10</f>
        <v>100</v>
      </c>
      <c r="AQ55" s="9" t="n">
        <f aca="false">(AQ33*100)/10</f>
        <v>0</v>
      </c>
      <c r="AR55" s="9" t="n">
        <f aca="false">(AR33*100)/10</f>
        <v>0</v>
      </c>
      <c r="AS55" s="9" t="n">
        <f aca="false">(AS33*100)/10</f>
        <v>100</v>
      </c>
      <c r="AT55" s="9" t="n">
        <f aca="false">(AT33*100)/10</f>
        <v>0</v>
      </c>
      <c r="AU55" s="9" t="n">
        <f aca="false">(AU33*100)/10</f>
        <v>0</v>
      </c>
      <c r="AV55" s="9" t="n">
        <f aca="false">(AV33*100)/10</f>
        <v>80</v>
      </c>
      <c r="AW55" s="9" t="n">
        <f aca="false">(AW33*100)/10</f>
        <v>0</v>
      </c>
      <c r="AX55" s="9" t="n">
        <f aca="false">(AX33*100)/10</f>
        <v>0</v>
      </c>
      <c r="AY55" s="9" t="n">
        <f aca="false">(AY33*100)/10</f>
        <v>0</v>
      </c>
      <c r="AZ55" s="9" t="n">
        <f aca="false">(AZ33*100)/10</f>
        <v>100</v>
      </c>
      <c r="BA55" s="9" t="n">
        <f aca="false">(BA33*100)/10</f>
        <v>100</v>
      </c>
      <c r="BB55" s="9" t="n">
        <f aca="false">(BB33*100)/10</f>
        <v>100</v>
      </c>
      <c r="BC55" s="9" t="n">
        <f aca="false">(BC33*100)/10</f>
        <v>15</v>
      </c>
      <c r="BD55" s="9" t="n">
        <f aca="false">(BD33*100)/10</f>
        <v>0</v>
      </c>
      <c r="BE55" s="9" t="n">
        <f aca="false">(BE33*100)/10</f>
        <v>0</v>
      </c>
      <c r="BF55" s="9" t="n">
        <f aca="false">(BF33*100)/10</f>
        <v>20</v>
      </c>
      <c r="BG55" s="9" t="n">
        <f aca="false">(BG33*100)/160</f>
        <v>38.4375</v>
      </c>
    </row>
    <row r="56" customFormat="false" ht="15" hidden="false" customHeight="false" outlineLevel="0" collapsed="false">
      <c r="B56" s="2" t="n">
        <v>6</v>
      </c>
      <c r="C56" s="5" t="n">
        <v>0</v>
      </c>
      <c r="D56" s="5" t="n">
        <v>0</v>
      </c>
      <c r="E56" s="5" t="n">
        <v>0</v>
      </c>
      <c r="F56" s="5" t="n">
        <v>1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AO56" s="2" t="n">
        <v>3</v>
      </c>
      <c r="AP56" s="9" t="n">
        <f aca="false">(AP34*100)/10</f>
        <v>0</v>
      </c>
      <c r="AQ56" s="9" t="n">
        <f aca="false">(AQ34*100)/10</f>
        <v>0</v>
      </c>
      <c r="AR56" s="9" t="n">
        <f aca="false">(AR34*100)/10</f>
        <v>0</v>
      </c>
      <c r="AS56" s="9" t="n">
        <f aca="false">(AS34*100)/10</f>
        <v>0</v>
      </c>
      <c r="AT56" s="9" t="n">
        <f aca="false">(AT34*100)/10</f>
        <v>0</v>
      </c>
      <c r="AU56" s="9" t="n">
        <f aca="false">(AU34*100)/10</f>
        <v>0</v>
      </c>
      <c r="AV56" s="9" t="n">
        <f aca="false">(AV34*100)/10</f>
        <v>55</v>
      </c>
      <c r="AW56" s="9" t="n">
        <f aca="false">(AW34*100)/10</f>
        <v>25</v>
      </c>
      <c r="AX56" s="9" t="n">
        <f aca="false">(AX34*100)/10</f>
        <v>0</v>
      </c>
      <c r="AY56" s="9" t="n">
        <f aca="false">(AY34*100)/10</f>
        <v>0</v>
      </c>
      <c r="AZ56" s="9" t="n">
        <f aca="false">(AZ34*100)/10</f>
        <v>100</v>
      </c>
      <c r="BA56" s="9" t="n">
        <f aca="false">(BA34*100)/10</f>
        <v>0</v>
      </c>
      <c r="BB56" s="9" t="n">
        <f aca="false">(BB34*100)/10</f>
        <v>100</v>
      </c>
      <c r="BC56" s="9" t="n">
        <f aca="false">(BC34*100)/10</f>
        <v>5</v>
      </c>
      <c r="BD56" s="9" t="n">
        <f aca="false">(BD34*100)/10</f>
        <v>0</v>
      </c>
      <c r="BE56" s="9" t="n">
        <f aca="false">(BE34*100)/10</f>
        <v>0</v>
      </c>
      <c r="BF56" s="9" t="n">
        <f aca="false">(BF34*100)/10</f>
        <v>20</v>
      </c>
      <c r="BG56" s="9" t="n">
        <f aca="false">(BG34*100)/160</f>
        <v>19.0625</v>
      </c>
    </row>
    <row r="57" customFormat="false" ht="15" hidden="false" customHeight="false" outlineLevel="0" collapsed="false">
      <c r="B57" s="2" t="n">
        <v>7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AO57" s="2" t="n">
        <v>4</v>
      </c>
      <c r="AP57" s="9" t="n">
        <f aca="false">(AP35*100)/10</f>
        <v>100</v>
      </c>
      <c r="AQ57" s="9" t="n">
        <f aca="false">(AQ35*100)/10</f>
        <v>100</v>
      </c>
      <c r="AR57" s="9" t="n">
        <f aca="false">(AR35*100)/10</f>
        <v>100</v>
      </c>
      <c r="AS57" s="9" t="n">
        <f aca="false">(AS35*100)/10</f>
        <v>100</v>
      </c>
      <c r="AT57" s="9" t="n">
        <f aca="false">(AT35*100)/10</f>
        <v>0</v>
      </c>
      <c r="AU57" s="9" t="n">
        <f aca="false">(AU35*100)/10</f>
        <v>90</v>
      </c>
      <c r="AV57" s="9" t="n">
        <f aca="false">(AV35*100)/10</f>
        <v>100</v>
      </c>
      <c r="AW57" s="9" t="n">
        <f aca="false">(AW35*100)/10</f>
        <v>100</v>
      </c>
      <c r="AX57" s="9" t="n">
        <f aca="false">(AX35*100)/10</f>
        <v>10</v>
      </c>
      <c r="AY57" s="9" t="n">
        <f aca="false">(AY35*100)/10</f>
        <v>85</v>
      </c>
      <c r="AZ57" s="9" t="n">
        <f aca="false">(AZ35*100)/10</f>
        <v>100</v>
      </c>
      <c r="BA57" s="9" t="n">
        <f aca="false">(BA35*100)/10</f>
        <v>100</v>
      </c>
      <c r="BB57" s="9" t="n">
        <f aca="false">(BB35*100)/10</f>
        <v>100</v>
      </c>
      <c r="BC57" s="9" t="n">
        <f aca="false">(BC35*100)/10</f>
        <v>100</v>
      </c>
      <c r="BD57" s="9" t="n">
        <f aca="false">(BD35*100)/10</f>
        <v>80</v>
      </c>
      <c r="BE57" s="9" t="n">
        <f aca="false">(BE35*100)/10</f>
        <v>100</v>
      </c>
      <c r="BF57" s="9" t="n">
        <f aca="false">(BF35*100)/10</f>
        <v>20</v>
      </c>
      <c r="BG57" s="9" t="n">
        <f aca="false">(BG35*100)/160</f>
        <v>86.5625</v>
      </c>
    </row>
    <row r="58" customFormat="false" ht="15" hidden="false" customHeight="false" outlineLevel="0" collapsed="false">
      <c r="B58" s="2" t="n">
        <v>8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AO58" s="2" t="n">
        <v>5</v>
      </c>
      <c r="AP58" s="9" t="n">
        <f aca="false">(AP36*100)/10</f>
        <v>100</v>
      </c>
      <c r="AQ58" s="9" t="n">
        <f aca="false">(AQ36*100)/10</f>
        <v>0</v>
      </c>
      <c r="AR58" s="9" t="n">
        <f aca="false">(AR36*100)/10</f>
        <v>90</v>
      </c>
      <c r="AS58" s="9" t="n">
        <f aca="false">(AS36*100)/10</f>
        <v>100</v>
      </c>
      <c r="AT58" s="9" t="n">
        <f aca="false">(AT36*100)/10</f>
        <v>5</v>
      </c>
      <c r="AU58" s="9" t="n">
        <f aca="false">(AU36*100)/10</f>
        <v>0</v>
      </c>
      <c r="AV58" s="9" t="n">
        <f aca="false">(AV36*100)/10</f>
        <v>100</v>
      </c>
      <c r="AW58" s="9" t="n">
        <f aca="false">(AW36*100)/10</f>
        <v>100</v>
      </c>
      <c r="AX58" s="9" t="n">
        <f aca="false">(AX36*100)/10</f>
        <v>0</v>
      </c>
      <c r="AY58" s="9" t="n">
        <f aca="false">(AY36*100)/10</f>
        <v>100</v>
      </c>
      <c r="AZ58" s="9" t="n">
        <f aca="false">(AZ36*100)/10</f>
        <v>100</v>
      </c>
      <c r="BA58" s="9" t="n">
        <f aca="false">(BA36*100)/10</f>
        <v>100</v>
      </c>
      <c r="BB58" s="9" t="n">
        <f aca="false">(BB36*100)/10</f>
        <v>100</v>
      </c>
      <c r="BC58" s="9" t="n">
        <f aca="false">(BC36*100)/10</f>
        <v>100</v>
      </c>
      <c r="BD58" s="9" t="n">
        <f aca="false">(BD36*100)/10</f>
        <v>70</v>
      </c>
      <c r="BE58" s="9" t="n">
        <f aca="false">(BE36*100)/10</f>
        <v>0</v>
      </c>
      <c r="BF58" s="9" t="n">
        <f aca="false">(BF36*100)/10</f>
        <v>40</v>
      </c>
      <c r="BG58" s="9" t="n">
        <f aca="false">(BG36*100)/160</f>
        <v>69.0625</v>
      </c>
    </row>
    <row r="59" customFormat="false" ht="15" hidden="false" customHeight="false" outlineLevel="0" collapsed="false">
      <c r="B59" s="2" t="n">
        <v>9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AO59" s="2" t="n">
        <v>6</v>
      </c>
      <c r="AP59" s="9" t="n">
        <f aca="false">(AP37*100)/10</f>
        <v>50</v>
      </c>
      <c r="AQ59" s="9" t="n">
        <f aca="false">(AQ37*100)/10</f>
        <v>0</v>
      </c>
      <c r="AR59" s="9" t="n">
        <f aca="false">(AR37*100)/10</f>
        <v>80</v>
      </c>
      <c r="AS59" s="9" t="n">
        <f aca="false">(AS37*100)/10</f>
        <v>75</v>
      </c>
      <c r="AT59" s="9" t="n">
        <f aca="false">(AT37*100)/10</f>
        <v>0</v>
      </c>
      <c r="AU59" s="9" t="n">
        <f aca="false">(AU37*100)/10</f>
        <v>0</v>
      </c>
      <c r="AV59" s="9" t="n">
        <f aca="false">(AV37*100)/10</f>
        <v>0</v>
      </c>
      <c r="AW59" s="9" t="n">
        <f aca="false">(AW37*100)/10</f>
        <v>70</v>
      </c>
      <c r="AX59" s="9" t="n">
        <f aca="false">(AX37*100)/10</f>
        <v>10</v>
      </c>
      <c r="AY59" s="9" t="n">
        <f aca="false">(AY37*100)/10</f>
        <v>0</v>
      </c>
      <c r="AZ59" s="9" t="n">
        <f aca="false">(AZ37*100)/10</f>
        <v>75</v>
      </c>
      <c r="BA59" s="9" t="n">
        <f aca="false">(BA37*100)/10</f>
        <v>60</v>
      </c>
      <c r="BB59" s="9" t="n">
        <f aca="false">(BB37*100)/10</f>
        <v>100</v>
      </c>
      <c r="BC59" s="9" t="n">
        <f aca="false">(BC37*100)/10</f>
        <v>30</v>
      </c>
      <c r="BD59" s="9" t="n">
        <f aca="false">(BD37*100)/10</f>
        <v>0</v>
      </c>
      <c r="BE59" s="9" t="n">
        <f aca="false">(BE37*100)/10</f>
        <v>0</v>
      </c>
      <c r="BF59" s="9" t="n">
        <f aca="false">(BF37*100)/10</f>
        <v>20</v>
      </c>
      <c r="BG59" s="9" t="n">
        <f aca="false">(BG37*100)/160</f>
        <v>35.625</v>
      </c>
    </row>
    <row r="60" customFormat="false" ht="15" hidden="false" customHeight="false" outlineLevel="0" collapsed="false">
      <c r="B60" s="2" t="n">
        <v>10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AO60" s="2" t="n">
        <v>7</v>
      </c>
      <c r="AP60" s="9" t="n">
        <f aca="false">(AP38*100)/10</f>
        <v>100</v>
      </c>
      <c r="AQ60" s="9" t="n">
        <f aca="false">(AQ38*100)/10</f>
        <v>0</v>
      </c>
      <c r="AR60" s="9" t="n">
        <f aca="false">(AR38*100)/10</f>
        <v>95</v>
      </c>
      <c r="AS60" s="9" t="n">
        <f aca="false">(AS38*100)/10</f>
        <v>90</v>
      </c>
      <c r="AT60" s="9" t="n">
        <f aca="false">(AT38*100)/10</f>
        <v>0</v>
      </c>
      <c r="AU60" s="9" t="n">
        <f aca="false">(AU38*100)/10</f>
        <v>0</v>
      </c>
      <c r="AV60" s="9" t="n">
        <f aca="false">(AV38*100)/10</f>
        <v>90</v>
      </c>
      <c r="AW60" s="9" t="n">
        <f aca="false">(AW38*100)/10</f>
        <v>0</v>
      </c>
      <c r="AX60" s="9" t="n">
        <f aca="false">(AX38*100)/10</f>
        <v>0</v>
      </c>
      <c r="AY60" s="9" t="n">
        <f aca="false">(AY38*100)/10</f>
        <v>0</v>
      </c>
      <c r="AZ60" s="9" t="n">
        <f aca="false">(AZ38*100)/10</f>
        <v>100</v>
      </c>
      <c r="BA60" s="9" t="n">
        <f aca="false">(BA38*100)/10</f>
        <v>0</v>
      </c>
      <c r="BB60" s="9" t="n">
        <f aca="false">(BB38*100)/10</f>
        <v>100</v>
      </c>
      <c r="BC60" s="9" t="n">
        <f aca="false">(BC38*100)/10</f>
        <v>0</v>
      </c>
      <c r="BD60" s="9" t="n">
        <f aca="false">(BD38*100)/10</f>
        <v>20</v>
      </c>
      <c r="BE60" s="9" t="n">
        <f aca="false">(BE38*100)/10</f>
        <v>0</v>
      </c>
      <c r="BF60" s="9" t="n">
        <f aca="false">(BF38*100)/10</f>
        <v>20</v>
      </c>
      <c r="BG60" s="9" t="n">
        <f aca="false">(BG38*100)/160</f>
        <v>38.4375</v>
      </c>
    </row>
    <row r="61" customFormat="false" ht="15" hidden="false" customHeight="false" outlineLevel="0" collapsed="false">
      <c r="B61" s="2" t="n">
        <v>11</v>
      </c>
      <c r="C61" s="5" t="n">
        <v>0</v>
      </c>
      <c r="D61" s="5" t="n">
        <v>0</v>
      </c>
      <c r="E61" s="5" t="n">
        <v>2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AO61" s="2" t="n">
        <v>8</v>
      </c>
      <c r="AP61" s="9" t="n">
        <f aca="false">(AP39*100)/10</f>
        <v>100</v>
      </c>
      <c r="AQ61" s="9" t="n">
        <f aca="false">(AQ39*100)/10</f>
        <v>80</v>
      </c>
      <c r="AR61" s="9" t="n">
        <f aca="false">(AR39*100)/10</f>
        <v>100</v>
      </c>
      <c r="AS61" s="9" t="n">
        <f aca="false">(AS39*100)/10</f>
        <v>100</v>
      </c>
      <c r="AT61" s="9" t="n">
        <f aca="false">(AT39*100)/10</f>
        <v>100</v>
      </c>
      <c r="AU61" s="9" t="n">
        <f aca="false">(AU39*100)/10</f>
        <v>100</v>
      </c>
      <c r="AV61" s="9" t="n">
        <f aca="false">(AV39*100)/10</f>
        <v>100</v>
      </c>
      <c r="AW61" s="9" t="n">
        <f aca="false">(AW39*100)/10</f>
        <v>100</v>
      </c>
      <c r="AX61" s="9" t="n">
        <f aca="false">(AX39*100)/10</f>
        <v>0</v>
      </c>
      <c r="AY61" s="9" t="n">
        <f aca="false">(AY39*100)/10</f>
        <v>90</v>
      </c>
      <c r="AZ61" s="9" t="n">
        <f aca="false">(AZ39*100)/10</f>
        <v>100</v>
      </c>
      <c r="BA61" s="9" t="n">
        <f aca="false">(BA39*100)/10</f>
        <v>100</v>
      </c>
      <c r="BB61" s="9" t="n">
        <f aca="false">(BB39*100)/10</f>
        <v>100</v>
      </c>
      <c r="BC61" s="9" t="n">
        <f aca="false">(BC39*100)/10</f>
        <v>100</v>
      </c>
      <c r="BD61" s="9" t="n">
        <f aca="false">(BD39*100)/10</f>
        <v>100</v>
      </c>
      <c r="BE61" s="9" t="n">
        <f aca="false">(BE39*100)/10</f>
        <v>90</v>
      </c>
      <c r="BF61" s="9" t="n">
        <f aca="false">(BF39*100)/10</f>
        <v>80</v>
      </c>
      <c r="BG61" s="9" t="n">
        <f aca="false">(BG39*100)/160</f>
        <v>96.25</v>
      </c>
    </row>
    <row r="62" customFormat="false" ht="15" hidden="false" customHeight="false" outlineLevel="0" collapsed="false">
      <c r="B62" s="2" t="n">
        <v>12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AO62" s="2" t="n">
        <v>9</v>
      </c>
      <c r="AP62" s="9" t="n">
        <f aca="false">(AP40*100)/10</f>
        <v>100</v>
      </c>
      <c r="AQ62" s="9" t="n">
        <f aca="false">(AQ40*100)/10</f>
        <v>0</v>
      </c>
      <c r="AR62" s="9" t="n">
        <f aca="false">(AR40*100)/10</f>
        <v>100</v>
      </c>
      <c r="AS62" s="9" t="n">
        <f aca="false">(AS40*100)/10</f>
        <v>100</v>
      </c>
      <c r="AT62" s="9" t="n">
        <f aca="false">(AT40*100)/10</f>
        <v>60</v>
      </c>
      <c r="AU62" s="9" t="n">
        <f aca="false">(AU40*100)/10</f>
        <v>0</v>
      </c>
      <c r="AV62" s="9" t="n">
        <f aca="false">(AV40*100)/10</f>
        <v>100</v>
      </c>
      <c r="AW62" s="9" t="n">
        <f aca="false">(AW40*100)/10</f>
        <v>100</v>
      </c>
      <c r="AX62" s="9" t="n">
        <f aca="false">(AX40*100)/10</f>
        <v>10</v>
      </c>
      <c r="AY62" s="9" t="n">
        <f aca="false">(AY40*100)/10</f>
        <v>0</v>
      </c>
      <c r="AZ62" s="9" t="n">
        <f aca="false">(AZ40*100)/10</f>
        <v>100</v>
      </c>
      <c r="BA62" s="9" t="n">
        <f aca="false">(BA40*100)/10</f>
        <v>100</v>
      </c>
      <c r="BB62" s="9" t="n">
        <f aca="false">(BB40*100)/10</f>
        <v>100</v>
      </c>
      <c r="BC62" s="9" t="n">
        <f aca="false">(BC40*100)/10</f>
        <v>0</v>
      </c>
      <c r="BD62" s="9" t="n">
        <f aca="false">(BD40*100)/10</f>
        <v>40</v>
      </c>
      <c r="BE62" s="9" t="n">
        <f aca="false">(BE40*100)/10</f>
        <v>0</v>
      </c>
      <c r="BF62" s="9" t="n">
        <f aca="false">(BF40*100)/10</f>
        <v>20</v>
      </c>
      <c r="BG62" s="9" t="n">
        <f aca="false">(BG40*100)/160</f>
        <v>58.125</v>
      </c>
    </row>
    <row r="63" customFormat="false" ht="15" hidden="false" customHeight="false" outlineLevel="0" collapsed="false">
      <c r="B63" s="2" t="n">
        <v>13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AO63" s="2" t="n">
        <v>10</v>
      </c>
      <c r="AP63" s="9" t="n">
        <f aca="false">(AP41*100)/10</f>
        <v>0</v>
      </c>
      <c r="AQ63" s="9" t="n">
        <f aca="false">(AQ41*100)/10</f>
        <v>0</v>
      </c>
      <c r="AR63" s="9" t="n">
        <f aca="false">(AR41*100)/10</f>
        <v>40</v>
      </c>
      <c r="AS63" s="9" t="n">
        <f aca="false">(AS41*100)/10</f>
        <v>80</v>
      </c>
      <c r="AT63" s="9" t="n">
        <f aca="false">(AT41*100)/10</f>
        <v>0</v>
      </c>
      <c r="AU63" s="9" t="n">
        <f aca="false">(AU41*100)/10</f>
        <v>0</v>
      </c>
      <c r="AV63" s="9" t="n">
        <f aca="false">(AV41*100)/10</f>
        <v>65</v>
      </c>
      <c r="AW63" s="9" t="n">
        <f aca="false">(AW41*100)/10</f>
        <v>0</v>
      </c>
      <c r="AX63" s="9" t="n">
        <f aca="false">(AX41*100)/10</f>
        <v>0</v>
      </c>
      <c r="AY63" s="9" t="n">
        <f aca="false">(AY41*100)/10</f>
        <v>0</v>
      </c>
      <c r="AZ63" s="9" t="n">
        <f aca="false">(AZ41*100)/10</f>
        <v>0</v>
      </c>
      <c r="BA63" s="9" t="n">
        <f aca="false">(BA41*100)/10</f>
        <v>0</v>
      </c>
      <c r="BB63" s="9" t="n">
        <f aca="false">(BB41*100)/10</f>
        <v>100</v>
      </c>
      <c r="BC63" s="9" t="n">
        <f aca="false">(BC41*100)/10</f>
        <v>0</v>
      </c>
      <c r="BD63" s="9" t="n">
        <f aca="false">(BD41*100)/10</f>
        <v>0</v>
      </c>
      <c r="BE63" s="9" t="n">
        <f aca="false">(BE41*100)/10</f>
        <v>0</v>
      </c>
      <c r="BF63" s="9" t="n">
        <f aca="false">(BF41*100)/10</f>
        <v>20</v>
      </c>
      <c r="BG63" s="9" t="n">
        <f aca="false">(BG41*100)/160</f>
        <v>19.0625</v>
      </c>
    </row>
    <row r="64" customFormat="false" ht="15" hidden="false" customHeight="false" outlineLevel="0" collapsed="false">
      <c r="B64" s="2" t="n">
        <v>14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AO64" s="2" t="n">
        <v>11</v>
      </c>
      <c r="AP64" s="9" t="n">
        <f aca="false">(AP42*100)/10</f>
        <v>100</v>
      </c>
      <c r="AQ64" s="9" t="n">
        <f aca="false">(AQ42*100)/10</f>
        <v>0</v>
      </c>
      <c r="AR64" s="9" t="n">
        <f aca="false">(AR42*100)/10</f>
        <v>15</v>
      </c>
      <c r="AS64" s="9" t="n">
        <f aca="false">(AS42*100)/10</f>
        <v>100</v>
      </c>
      <c r="AT64" s="9" t="n">
        <f aca="false">(AT42*100)/10</f>
        <v>0</v>
      </c>
      <c r="AU64" s="9" t="n">
        <f aca="false">(AU42*100)/10</f>
        <v>0</v>
      </c>
      <c r="AV64" s="9" t="n">
        <f aca="false">(AV42*100)/10</f>
        <v>100</v>
      </c>
      <c r="AW64" s="9" t="n">
        <f aca="false">(AW42*100)/10</f>
        <v>100</v>
      </c>
      <c r="AX64" s="9" t="n">
        <f aca="false">(AX42*100)/10</f>
        <v>0</v>
      </c>
      <c r="AY64" s="9" t="n">
        <f aca="false">(AY42*100)/10</f>
        <v>0</v>
      </c>
      <c r="AZ64" s="9" t="n">
        <f aca="false">(AZ42*100)/10</f>
        <v>100</v>
      </c>
      <c r="BA64" s="9" t="n">
        <f aca="false">(BA42*100)/10</f>
        <v>0</v>
      </c>
      <c r="BB64" s="9" t="n">
        <f aca="false">(BB42*100)/10</f>
        <v>100</v>
      </c>
      <c r="BC64" s="9" t="n">
        <f aca="false">(BC42*100)/10</f>
        <v>100</v>
      </c>
      <c r="BD64" s="9" t="n">
        <f aca="false">(BD42*100)/10</f>
        <v>10</v>
      </c>
      <c r="BE64" s="9" t="n">
        <f aca="false">(BE42*100)/10</f>
        <v>0</v>
      </c>
      <c r="BF64" s="9" t="n">
        <f aca="false">(BF42*100)/10</f>
        <v>20</v>
      </c>
      <c r="BG64" s="9" t="n">
        <f aca="false">(BG42*100)/160</f>
        <v>46.5625</v>
      </c>
    </row>
    <row r="65" customFormat="false" ht="15" hidden="false" customHeight="false" outlineLevel="0" collapsed="false">
      <c r="B65" s="2" t="n">
        <v>15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</v>
      </c>
      <c r="Q65" s="5" t="n">
        <v>0</v>
      </c>
      <c r="R65" s="5" t="n">
        <v>0</v>
      </c>
      <c r="S65" s="5" t="n">
        <v>0</v>
      </c>
      <c r="AO65" s="2" t="n">
        <v>12</v>
      </c>
      <c r="AP65" s="9" t="n">
        <f aca="false">(AP43*100)/10</f>
        <v>100</v>
      </c>
      <c r="AQ65" s="9" t="n">
        <f aca="false">(AQ43*100)/10</f>
        <v>30</v>
      </c>
      <c r="AR65" s="9" t="n">
        <f aca="false">(AR43*100)/10</f>
        <v>90</v>
      </c>
      <c r="AS65" s="9" t="n">
        <f aca="false">(AS43*100)/10</f>
        <v>100</v>
      </c>
      <c r="AT65" s="9" t="n">
        <f aca="false">(AT43*100)/10</f>
        <v>0</v>
      </c>
      <c r="AU65" s="9" t="n">
        <f aca="false">(AU43*100)/10</f>
        <v>20</v>
      </c>
      <c r="AV65" s="9" t="n">
        <f aca="false">(AV43*100)/10</f>
        <v>100</v>
      </c>
      <c r="AW65" s="9" t="n">
        <f aca="false">(AW43*100)/10</f>
        <v>100</v>
      </c>
      <c r="AX65" s="9" t="n">
        <f aca="false">(AX43*100)/10</f>
        <v>10</v>
      </c>
      <c r="AY65" s="9" t="n">
        <f aca="false">(AY43*100)/10</f>
        <v>40</v>
      </c>
      <c r="AZ65" s="9" t="n">
        <f aca="false">(AZ43*100)/10</f>
        <v>100</v>
      </c>
      <c r="BA65" s="9" t="n">
        <f aca="false">(BA43*100)/10</f>
        <v>100</v>
      </c>
      <c r="BB65" s="9" t="n">
        <f aca="false">(BB43*100)/10</f>
        <v>0</v>
      </c>
      <c r="BC65" s="9" t="n">
        <f aca="false">(BC43*100)/10</f>
        <v>65</v>
      </c>
      <c r="BD65" s="9" t="n">
        <f aca="false">(BD43*100)/10</f>
        <v>30</v>
      </c>
      <c r="BE65" s="9" t="n">
        <f aca="false">(BE43*100)/10</f>
        <v>50</v>
      </c>
      <c r="BF65" s="9" t="n">
        <f aca="false">(BF43*100)/10</f>
        <v>20</v>
      </c>
      <c r="BG65" s="9" t="n">
        <f aca="false">(BG43*100)/160</f>
        <v>59.6875</v>
      </c>
    </row>
    <row r="66" customFormat="false" ht="15" hidden="false" customHeight="false" outlineLevel="0" collapsed="false">
      <c r="B66" s="2" t="n">
        <v>16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AO66" s="2" t="n">
        <v>13</v>
      </c>
      <c r="AP66" s="9" t="n">
        <f aca="false">(AP44*100)/10</f>
        <v>100</v>
      </c>
      <c r="AQ66" s="9" t="n">
        <f aca="false">(AQ44*100)/10</f>
        <v>100</v>
      </c>
      <c r="AR66" s="9" t="n">
        <f aca="false">(AR44*100)/10</f>
        <v>80</v>
      </c>
      <c r="AS66" s="9" t="n">
        <f aca="false">(AS44*100)/10</f>
        <v>95</v>
      </c>
      <c r="AT66" s="9" t="n">
        <f aca="false">(AT44*100)/10</f>
        <v>0</v>
      </c>
      <c r="AU66" s="9" t="n">
        <f aca="false">(AU44*100)/10</f>
        <v>0</v>
      </c>
      <c r="AV66" s="9" t="n">
        <f aca="false">(AV44*100)/10</f>
        <v>70</v>
      </c>
      <c r="AW66" s="9" t="n">
        <f aca="false">(AW44*100)/10</f>
        <v>100</v>
      </c>
      <c r="AX66" s="9" t="n">
        <f aca="false">(AX44*100)/10</f>
        <v>10</v>
      </c>
      <c r="AY66" s="9" t="n">
        <f aca="false">(AY44*100)/10</f>
        <v>100</v>
      </c>
      <c r="AZ66" s="9" t="n">
        <f aca="false">(AZ44*100)/10</f>
        <v>100</v>
      </c>
      <c r="BA66" s="9" t="n">
        <f aca="false">(BA44*100)/10</f>
        <v>100</v>
      </c>
      <c r="BB66" s="9" t="n">
        <f aca="false">(BB44*100)/10</f>
        <v>100</v>
      </c>
      <c r="BC66" s="9" t="n">
        <f aca="false">(BC44*100)/10</f>
        <v>0</v>
      </c>
      <c r="BD66" s="9" t="n">
        <f aca="false">(BD44*100)/10</f>
        <v>30</v>
      </c>
      <c r="BE66" s="9" t="n">
        <f aca="false">(BE44*100)/10</f>
        <v>0</v>
      </c>
      <c r="BF66" s="9" t="n">
        <f aca="false">(BF44*100)/10</f>
        <v>20</v>
      </c>
      <c r="BG66" s="9" t="n">
        <f aca="false">(BG44*100)/160</f>
        <v>62.8125</v>
      </c>
    </row>
    <row r="67" customFormat="false" ht="15" hidden="false" customHeight="false" outlineLevel="0" collapsed="false">
      <c r="AO67" s="2" t="n">
        <v>14</v>
      </c>
      <c r="AP67" s="9" t="n">
        <f aca="false">(AP45*100)/10</f>
        <v>100</v>
      </c>
      <c r="AQ67" s="9" t="n">
        <f aca="false">(AQ45*100)/10</f>
        <v>10</v>
      </c>
      <c r="AR67" s="9" t="n">
        <f aca="false">(AR45*100)/10</f>
        <v>90</v>
      </c>
      <c r="AS67" s="9" t="n">
        <f aca="false">(AS45*100)/10</f>
        <v>100</v>
      </c>
      <c r="AT67" s="9" t="n">
        <f aca="false">(AT45*100)/10</f>
        <v>10</v>
      </c>
      <c r="AU67" s="9" t="n">
        <f aca="false">(AU45*100)/10</f>
        <v>30</v>
      </c>
      <c r="AV67" s="9" t="n">
        <f aca="false">(AV45*100)/10</f>
        <v>100</v>
      </c>
      <c r="AW67" s="9" t="n">
        <f aca="false">(AW45*100)/10</f>
        <v>90</v>
      </c>
      <c r="AX67" s="9" t="n">
        <f aca="false">(AX45*100)/10</f>
        <v>10</v>
      </c>
      <c r="AY67" s="9" t="n">
        <f aca="false">(AY45*100)/10</f>
        <v>80</v>
      </c>
      <c r="AZ67" s="9" t="n">
        <f aca="false">(AZ45*100)/10</f>
        <v>100</v>
      </c>
      <c r="BA67" s="9" t="n">
        <f aca="false">(BA45*100)/10</f>
        <v>90</v>
      </c>
      <c r="BB67" s="9" t="n">
        <f aca="false">(BB45*100)/10</f>
        <v>100</v>
      </c>
      <c r="BC67" s="9" t="n">
        <f aca="false">(BC45*100)/10</f>
        <v>100</v>
      </c>
      <c r="BD67" s="9" t="n">
        <f aca="false">(BD45*100)/10</f>
        <v>0</v>
      </c>
      <c r="BE67" s="9" t="n">
        <f aca="false">(BE45*100)/10</f>
        <v>10</v>
      </c>
      <c r="BF67" s="9" t="n">
        <f aca="false">(BF45*100)/10</f>
        <v>20</v>
      </c>
      <c r="BG67" s="9" t="n">
        <f aca="false">(BG45*100)/160</f>
        <v>65</v>
      </c>
    </row>
    <row r="68" customFormat="false" ht="15" hidden="false" customHeight="false" outlineLevel="0" collapsed="false">
      <c r="AO68" s="2" t="n">
        <v>15</v>
      </c>
      <c r="AP68" s="9" t="n">
        <f aca="false">(AP46*100)/10</f>
        <v>100</v>
      </c>
      <c r="AQ68" s="9" t="n">
        <f aca="false">(AQ46*100)/10</f>
        <v>100</v>
      </c>
      <c r="AR68" s="9" t="n">
        <f aca="false">(AR46*100)/10</f>
        <v>100</v>
      </c>
      <c r="AS68" s="9" t="n">
        <f aca="false">(AS46*100)/10</f>
        <v>100</v>
      </c>
      <c r="AT68" s="9" t="n">
        <f aca="false">(AT46*100)/10</f>
        <v>0</v>
      </c>
      <c r="AU68" s="9" t="n">
        <f aca="false">(AU46*100)/10</f>
        <v>0</v>
      </c>
      <c r="AV68" s="9" t="n">
        <f aca="false">(AV46*100)/10</f>
        <v>100</v>
      </c>
      <c r="AW68" s="9" t="n">
        <f aca="false">(AW46*100)/10</f>
        <v>100</v>
      </c>
      <c r="AX68" s="9" t="n">
        <f aca="false">(AX46*100)/10</f>
        <v>0</v>
      </c>
      <c r="AY68" s="9" t="n">
        <f aca="false">(AY46*100)/10</f>
        <v>0</v>
      </c>
      <c r="AZ68" s="9" t="n">
        <f aca="false">(AZ46*100)/10</f>
        <v>100</v>
      </c>
      <c r="BA68" s="9" t="n">
        <f aca="false">(BA46*100)/10</f>
        <v>100</v>
      </c>
      <c r="BB68" s="9" t="n">
        <f aca="false">(BB46*100)/10</f>
        <v>100</v>
      </c>
      <c r="BC68" s="9" t="n">
        <f aca="false">(BC46*100)/10</f>
        <v>50</v>
      </c>
      <c r="BD68" s="9" t="n">
        <f aca="false">(BD46*100)/10</f>
        <v>20</v>
      </c>
      <c r="BE68" s="9" t="n">
        <f aca="false">(BE46*100)/10</f>
        <v>0</v>
      </c>
      <c r="BF68" s="9" t="n">
        <f aca="false">(BF46*100)/10</f>
        <v>20</v>
      </c>
      <c r="BG68" s="9" t="n">
        <f aca="false">(BG46*100)/160</f>
        <v>61.875</v>
      </c>
    </row>
    <row r="69" customFormat="false" ht="15.75" hidden="false" customHeight="false" outlineLevel="0" collapsed="false">
      <c r="B69" s="7" t="s">
        <v>34</v>
      </c>
      <c r="C69" s="2" t="n">
        <v>0</v>
      </c>
      <c r="D69" s="2" t="n">
        <v>1</v>
      </c>
      <c r="E69" s="2" t="n">
        <v>2</v>
      </c>
      <c r="F69" s="2" t="n">
        <v>3</v>
      </c>
      <c r="G69" s="2" t="n">
        <v>4</v>
      </c>
      <c r="H69" s="2" t="n">
        <v>5</v>
      </c>
      <c r="I69" s="2" t="n">
        <v>6</v>
      </c>
      <c r="J69" s="2" t="n">
        <v>7</v>
      </c>
      <c r="K69" s="2" t="n">
        <v>8</v>
      </c>
      <c r="L69" s="2" t="n">
        <v>9</v>
      </c>
      <c r="M69" s="2" t="n">
        <v>10</v>
      </c>
      <c r="N69" s="2" t="n">
        <v>11</v>
      </c>
      <c r="O69" s="2" t="n">
        <v>12</v>
      </c>
      <c r="P69" s="2" t="n">
        <v>13</v>
      </c>
      <c r="Q69" s="2" t="n">
        <v>14</v>
      </c>
      <c r="R69" s="2" t="n">
        <v>15</v>
      </c>
      <c r="S69" s="2" t="n">
        <v>16</v>
      </c>
      <c r="U69" s="0" t="s">
        <v>9</v>
      </c>
      <c r="V69" s="2" t="n">
        <v>0</v>
      </c>
      <c r="W69" s="2" t="n">
        <v>1</v>
      </c>
      <c r="X69" s="2" t="n">
        <v>2</v>
      </c>
      <c r="Y69" s="2" t="n">
        <v>3</v>
      </c>
      <c r="Z69" s="2" t="n">
        <v>4</v>
      </c>
      <c r="AA69" s="2" t="n">
        <v>5</v>
      </c>
      <c r="AB69" s="2" t="n">
        <v>6</v>
      </c>
      <c r="AC69" s="2" t="n">
        <v>7</v>
      </c>
      <c r="AD69" s="2" t="n">
        <v>8</v>
      </c>
      <c r="AE69" s="2" t="n">
        <v>9</v>
      </c>
      <c r="AF69" s="2" t="n">
        <v>10</v>
      </c>
      <c r="AG69" s="2" t="n">
        <v>11</v>
      </c>
      <c r="AH69" s="2" t="n">
        <v>12</v>
      </c>
      <c r="AI69" s="2" t="n">
        <v>13</v>
      </c>
      <c r="AJ69" s="2" t="n">
        <v>14</v>
      </c>
      <c r="AK69" s="2" t="n">
        <v>15</v>
      </c>
      <c r="AL69" s="2" t="n">
        <v>16</v>
      </c>
      <c r="AO69" s="2" t="n">
        <v>16</v>
      </c>
      <c r="AP69" s="9" t="n">
        <f aca="false">(AP47*100)/10</f>
        <v>80</v>
      </c>
      <c r="AQ69" s="9" t="n">
        <f aca="false">(AQ47*100)/10</f>
        <v>80</v>
      </c>
      <c r="AR69" s="9" t="n">
        <f aca="false">(AR47*100)/10</f>
        <v>80</v>
      </c>
      <c r="AS69" s="9" t="n">
        <f aca="false">(AS47*100)/10</f>
        <v>80</v>
      </c>
      <c r="AT69" s="9" t="n">
        <f aca="false">(AT47*100)/10</f>
        <v>80</v>
      </c>
      <c r="AU69" s="9" t="n">
        <f aca="false">(AU47*100)/10</f>
        <v>80</v>
      </c>
      <c r="AV69" s="9" t="n">
        <f aca="false">(AV47*100)/10</f>
        <v>80</v>
      </c>
      <c r="AW69" s="9" t="n">
        <f aca="false">(AW47*100)/10</f>
        <v>80</v>
      </c>
      <c r="AX69" s="9" t="n">
        <f aca="false">(AX47*100)/10</f>
        <v>0</v>
      </c>
      <c r="AY69" s="9" t="n">
        <f aca="false">(AY47*100)/10</f>
        <v>80</v>
      </c>
      <c r="AZ69" s="9" t="n">
        <f aca="false">(AZ47*100)/10</f>
        <v>95</v>
      </c>
      <c r="BA69" s="9" t="n">
        <f aca="false">(BA47*100)/10</f>
        <v>80</v>
      </c>
      <c r="BB69" s="9" t="n">
        <f aca="false">(BB47*100)/10</f>
        <v>90</v>
      </c>
      <c r="BC69" s="9" t="n">
        <f aca="false">(BC47*100)/10</f>
        <v>80</v>
      </c>
      <c r="BD69" s="9" t="n">
        <f aca="false">(BD47*100)/10</f>
        <v>70</v>
      </c>
      <c r="BE69" s="9" t="n">
        <f aca="false">(BE47*100)/10</f>
        <v>80</v>
      </c>
      <c r="BF69" s="9" t="n">
        <f aca="false">(BF47*100)/10</f>
        <v>0</v>
      </c>
      <c r="BG69" s="9" t="n">
        <f aca="false">(BG47*100)/160</f>
        <v>75.9375</v>
      </c>
    </row>
    <row r="70" customFormat="false" ht="15" hidden="false" customHeight="false" outlineLevel="0" collapsed="false">
      <c r="B70" s="2" t="n">
        <v>0</v>
      </c>
      <c r="C70" s="5" t="n">
        <v>0</v>
      </c>
      <c r="D70" s="5" t="n">
        <v>0</v>
      </c>
      <c r="E70" s="5" t="n">
        <v>1</v>
      </c>
      <c r="F70" s="5" t="n">
        <v>2</v>
      </c>
      <c r="G70" s="5" t="n">
        <v>0</v>
      </c>
      <c r="H70" s="5" t="n">
        <v>0</v>
      </c>
      <c r="I70" s="5" t="n">
        <v>2</v>
      </c>
      <c r="J70" s="5" t="n">
        <v>2</v>
      </c>
      <c r="K70" s="5" t="n">
        <v>0</v>
      </c>
      <c r="L70" s="5" t="n">
        <v>0</v>
      </c>
      <c r="M70" s="5" t="n">
        <v>2</v>
      </c>
      <c r="N70" s="5" t="n">
        <v>2</v>
      </c>
      <c r="O70" s="5" t="n">
        <v>2</v>
      </c>
      <c r="P70" s="5" t="n">
        <v>0</v>
      </c>
      <c r="Q70" s="5" t="n">
        <v>0</v>
      </c>
      <c r="R70" s="5" t="n">
        <v>0</v>
      </c>
      <c r="S70" s="5" t="n">
        <v>2</v>
      </c>
      <c r="U70" s="2" t="n">
        <v>0</v>
      </c>
      <c r="V70" s="0" t="n">
        <f aca="false">C70+(C89*0.5)</f>
        <v>0</v>
      </c>
      <c r="W70" s="0" t="n">
        <f aca="false">D70+(D89*0.5)</f>
        <v>0</v>
      </c>
      <c r="X70" s="0" t="n">
        <f aca="false">E70+(E89*0.5)</f>
        <v>1</v>
      </c>
      <c r="Y70" s="0" t="n">
        <f aca="false">F70+(F89*0.5)</f>
        <v>2</v>
      </c>
      <c r="Z70" s="0" t="n">
        <f aca="false">G70+(G89*0.5)</f>
        <v>0</v>
      </c>
      <c r="AA70" s="0" t="n">
        <f aca="false">H70+(H89*0.5)</f>
        <v>0</v>
      </c>
      <c r="AB70" s="0" t="n">
        <f aca="false">I70+(I89*0.5)</f>
        <v>2</v>
      </c>
      <c r="AC70" s="0" t="n">
        <f aca="false">J70+(J89*0.5)</f>
        <v>2</v>
      </c>
      <c r="AD70" s="0" t="n">
        <f aca="false">K70+(K89*0.5)</f>
        <v>0</v>
      </c>
      <c r="AE70" s="0" t="n">
        <f aca="false">L70+(L89*0.5)</f>
        <v>0</v>
      </c>
      <c r="AF70" s="0" t="n">
        <f aca="false">M70+(M89*0.5)</f>
        <v>2</v>
      </c>
      <c r="AG70" s="0" t="n">
        <f aca="false">N70+(N89*0.5)</f>
        <v>2</v>
      </c>
      <c r="AH70" s="0" t="n">
        <f aca="false">O70+(O89*0.5)</f>
        <v>2</v>
      </c>
      <c r="AI70" s="0" t="n">
        <f aca="false">P70+(P89*0.5)</f>
        <v>0</v>
      </c>
      <c r="AJ70" s="0" t="n">
        <f aca="false">Q70+(Q89*0.5)</f>
        <v>0</v>
      </c>
      <c r="AK70" s="0" t="n">
        <f aca="false">R70+(R89*0.5)</f>
        <v>0</v>
      </c>
      <c r="AL70" s="0" t="n">
        <f aca="false">S70+(S89*0.5)</f>
        <v>2</v>
      </c>
    </row>
    <row r="71" customFormat="false" ht="15" hidden="false" customHeight="false" outlineLevel="0" collapsed="false">
      <c r="B71" s="2" t="n">
        <v>1</v>
      </c>
      <c r="C71" s="5" t="n">
        <v>2</v>
      </c>
      <c r="D71" s="5" t="n">
        <v>0</v>
      </c>
      <c r="E71" s="5" t="n">
        <v>2</v>
      </c>
      <c r="F71" s="5" t="n">
        <v>2</v>
      </c>
      <c r="G71" s="5" t="n">
        <v>0</v>
      </c>
      <c r="H71" s="5" t="n">
        <v>2</v>
      </c>
      <c r="I71" s="5" t="n">
        <v>2</v>
      </c>
      <c r="J71" s="5" t="n">
        <v>2</v>
      </c>
      <c r="K71" s="5" t="n">
        <v>0</v>
      </c>
      <c r="L71" s="5" t="n">
        <v>0</v>
      </c>
      <c r="M71" s="5" t="n">
        <v>2</v>
      </c>
      <c r="N71" s="5" t="n">
        <v>2</v>
      </c>
      <c r="O71" s="5" t="n">
        <v>2</v>
      </c>
      <c r="P71" s="5" t="n">
        <v>2</v>
      </c>
      <c r="Q71" s="5" t="n">
        <v>1</v>
      </c>
      <c r="R71" s="5" t="n">
        <v>0</v>
      </c>
      <c r="S71" s="5" t="n">
        <v>2</v>
      </c>
      <c r="U71" s="2" t="n">
        <v>1</v>
      </c>
      <c r="V71" s="0" t="n">
        <f aca="false">C71+(C90*0.5)</f>
        <v>2</v>
      </c>
      <c r="W71" s="0" t="n">
        <f aca="false">D71+(D90*0.5)</f>
        <v>0</v>
      </c>
      <c r="X71" s="0" t="n">
        <f aca="false">E71+(E90*0.5)</f>
        <v>2</v>
      </c>
      <c r="Y71" s="0" t="n">
        <f aca="false">F71+(F90*0.5)</f>
        <v>2</v>
      </c>
      <c r="Z71" s="0" t="n">
        <f aca="false">G71+(G90*0.5)</f>
        <v>0</v>
      </c>
      <c r="AA71" s="0" t="n">
        <f aca="false">H71+(H90*0.5)</f>
        <v>2</v>
      </c>
      <c r="AB71" s="0" t="n">
        <f aca="false">I71+(I90*0.5)</f>
        <v>2</v>
      </c>
      <c r="AC71" s="0" t="n">
        <f aca="false">J71+(J90*0.5)</f>
        <v>2</v>
      </c>
      <c r="AD71" s="0" t="n">
        <f aca="false">K71+(K90*0.5)</f>
        <v>0</v>
      </c>
      <c r="AE71" s="0" t="n">
        <f aca="false">L71+(L90*0.5)</f>
        <v>0</v>
      </c>
      <c r="AF71" s="0" t="n">
        <f aca="false">M71+(M90*0.5)</f>
        <v>2</v>
      </c>
      <c r="AG71" s="0" t="n">
        <f aca="false">N71+(N90*0.5)</f>
        <v>2</v>
      </c>
      <c r="AH71" s="0" t="n">
        <f aca="false">O71+(O90*0.5)</f>
        <v>2</v>
      </c>
      <c r="AI71" s="0" t="n">
        <f aca="false">P71+(P90*0.5)</f>
        <v>2</v>
      </c>
      <c r="AJ71" s="0" t="n">
        <f aca="false">Q71+(Q90*0.5)</f>
        <v>1</v>
      </c>
      <c r="AK71" s="0" t="n">
        <f aca="false">R71+(R90*0.5)</f>
        <v>0</v>
      </c>
      <c r="AL71" s="0" t="n">
        <f aca="false">S71+(S90*0.5)</f>
        <v>2</v>
      </c>
    </row>
    <row r="72" customFormat="false" ht="15" hidden="false" customHeight="false" outlineLevel="0" collapsed="false">
      <c r="B72" s="2" t="n">
        <v>2</v>
      </c>
      <c r="C72" s="5" t="n">
        <v>2</v>
      </c>
      <c r="D72" s="5" t="n">
        <v>0</v>
      </c>
      <c r="E72" s="5" t="n">
        <v>0</v>
      </c>
      <c r="F72" s="5" t="n">
        <v>2</v>
      </c>
      <c r="G72" s="5" t="n">
        <v>0</v>
      </c>
      <c r="H72" s="5" t="n">
        <v>0</v>
      </c>
      <c r="I72" s="5" t="n">
        <v>1</v>
      </c>
      <c r="J72" s="5" t="n">
        <v>0</v>
      </c>
      <c r="K72" s="5" t="n">
        <v>0</v>
      </c>
      <c r="L72" s="5" t="n">
        <v>0</v>
      </c>
      <c r="M72" s="5" t="n">
        <v>2</v>
      </c>
      <c r="N72" s="5" t="n">
        <v>2</v>
      </c>
      <c r="O72" s="5" t="n">
        <v>2</v>
      </c>
      <c r="P72" s="5" t="n">
        <v>0</v>
      </c>
      <c r="Q72" s="5" t="n">
        <v>0</v>
      </c>
      <c r="R72" s="5" t="n">
        <v>0</v>
      </c>
      <c r="S72" s="5" t="n">
        <v>2</v>
      </c>
      <c r="U72" s="2" t="n">
        <v>2</v>
      </c>
      <c r="V72" s="0" t="n">
        <f aca="false">C72+(C91*0.5)</f>
        <v>2</v>
      </c>
      <c r="W72" s="0" t="n">
        <f aca="false">D72+(D91*0.5)</f>
        <v>0</v>
      </c>
      <c r="X72" s="0" t="n">
        <f aca="false">E72+(E91*0.5)</f>
        <v>0</v>
      </c>
      <c r="Y72" s="0" t="n">
        <f aca="false">F72+(F91*0.5)</f>
        <v>2</v>
      </c>
      <c r="Z72" s="0" t="n">
        <f aca="false">G72+(G91*0.5)</f>
        <v>0</v>
      </c>
      <c r="AA72" s="0" t="n">
        <f aca="false">H72+(H91*0.5)</f>
        <v>0</v>
      </c>
      <c r="AB72" s="0" t="n">
        <f aca="false">I72+(I91*0.5)</f>
        <v>1</v>
      </c>
      <c r="AC72" s="0" t="n">
        <f aca="false">J72+(J91*0.5)</f>
        <v>0</v>
      </c>
      <c r="AD72" s="0" t="n">
        <f aca="false">K72+(K91*0.5)</f>
        <v>0</v>
      </c>
      <c r="AE72" s="0" t="n">
        <f aca="false">L72+(L91*0.5)</f>
        <v>0</v>
      </c>
      <c r="AF72" s="0" t="n">
        <f aca="false">M72+(M91*0.5)</f>
        <v>2</v>
      </c>
      <c r="AG72" s="0" t="n">
        <f aca="false">N72+(N91*0.5)</f>
        <v>2</v>
      </c>
      <c r="AH72" s="0" t="n">
        <f aca="false">O72+(O91*0.5)</f>
        <v>2</v>
      </c>
      <c r="AI72" s="0" t="n">
        <f aca="false">P72+(P91*0.5)</f>
        <v>0</v>
      </c>
      <c r="AJ72" s="0" t="n">
        <f aca="false">Q72+(Q91*0.5)</f>
        <v>0</v>
      </c>
      <c r="AK72" s="0" t="n">
        <f aca="false">R72+(R91*0.5)</f>
        <v>0</v>
      </c>
      <c r="AL72" s="0" t="n">
        <f aca="false">S72+(S91*0.5)</f>
        <v>2</v>
      </c>
    </row>
    <row r="73" customFormat="false" ht="15" hidden="false" customHeight="false" outlineLevel="0" collapsed="false">
      <c r="B73" s="2" t="n">
        <v>3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1</v>
      </c>
      <c r="K73" s="5" t="n">
        <v>0</v>
      </c>
      <c r="L73" s="5" t="n">
        <v>0</v>
      </c>
      <c r="M73" s="5" t="n">
        <v>2</v>
      </c>
      <c r="N73" s="5" t="n">
        <v>0</v>
      </c>
      <c r="O73" s="5" t="n">
        <v>2</v>
      </c>
      <c r="P73" s="5" t="n">
        <v>0</v>
      </c>
      <c r="Q73" s="5" t="n">
        <v>0</v>
      </c>
      <c r="R73" s="5" t="n">
        <v>0</v>
      </c>
      <c r="S73" s="5" t="n">
        <v>2</v>
      </c>
      <c r="U73" s="2" t="n">
        <v>3</v>
      </c>
      <c r="V73" s="0" t="n">
        <f aca="false">C73+(C92*0.5)</f>
        <v>0</v>
      </c>
      <c r="W73" s="0" t="n">
        <f aca="false">D73+(D92*0.5)</f>
        <v>0</v>
      </c>
      <c r="X73" s="0" t="n">
        <f aca="false">E73+(E92*0.5)</f>
        <v>0</v>
      </c>
      <c r="Y73" s="0" t="n">
        <f aca="false">F73+(F92*0.5)</f>
        <v>0</v>
      </c>
      <c r="Z73" s="0" t="n">
        <f aca="false">G73+(G92*0.5)</f>
        <v>0</v>
      </c>
      <c r="AA73" s="0" t="n">
        <f aca="false">H73+(H92*0.5)</f>
        <v>0</v>
      </c>
      <c r="AB73" s="0" t="n">
        <f aca="false">I73+(I92*0.5)</f>
        <v>1</v>
      </c>
      <c r="AC73" s="0" t="n">
        <f aca="false">J73+(J92*0.5)</f>
        <v>1</v>
      </c>
      <c r="AD73" s="0" t="n">
        <f aca="false">K73+(K92*0.5)</f>
        <v>0</v>
      </c>
      <c r="AE73" s="0" t="n">
        <f aca="false">L73+(L92*0.5)</f>
        <v>0</v>
      </c>
      <c r="AF73" s="0" t="n">
        <f aca="false">M73+(M92*0.5)</f>
        <v>2</v>
      </c>
      <c r="AG73" s="0" t="n">
        <f aca="false">N73+(N92*0.5)</f>
        <v>0</v>
      </c>
      <c r="AH73" s="0" t="n">
        <f aca="false">O73+(O92*0.5)</f>
        <v>2</v>
      </c>
      <c r="AI73" s="0" t="n">
        <f aca="false">P73+(P92*0.5)</f>
        <v>0</v>
      </c>
      <c r="AJ73" s="0" t="n">
        <f aca="false">Q73+(Q92*0.5)</f>
        <v>0</v>
      </c>
      <c r="AK73" s="0" t="n">
        <f aca="false">R73+(R92*0.5)</f>
        <v>0</v>
      </c>
      <c r="AL73" s="0" t="n">
        <f aca="false">S73+(S92*0.5)</f>
        <v>2</v>
      </c>
    </row>
    <row r="74" customFormat="false" ht="15" hidden="false" customHeight="false" outlineLevel="0" collapsed="false">
      <c r="B74" s="2" t="n">
        <v>4</v>
      </c>
      <c r="C74" s="5" t="n">
        <v>2</v>
      </c>
      <c r="D74" s="5" t="n">
        <v>2</v>
      </c>
      <c r="E74" s="5" t="n">
        <v>2</v>
      </c>
      <c r="F74" s="5" t="n">
        <v>2</v>
      </c>
      <c r="G74" s="5" t="n">
        <v>0</v>
      </c>
      <c r="H74" s="5" t="n">
        <v>2</v>
      </c>
      <c r="I74" s="5" t="n">
        <v>2</v>
      </c>
      <c r="J74" s="5" t="n">
        <v>2</v>
      </c>
      <c r="K74" s="5" t="n">
        <v>0</v>
      </c>
      <c r="L74" s="5" t="n">
        <v>2</v>
      </c>
      <c r="M74" s="5" t="n">
        <v>2</v>
      </c>
      <c r="N74" s="5" t="n">
        <v>2</v>
      </c>
      <c r="O74" s="5" t="n">
        <v>2</v>
      </c>
      <c r="P74" s="5" t="n">
        <v>2</v>
      </c>
      <c r="Q74" s="5" t="n">
        <v>2</v>
      </c>
      <c r="R74" s="5" t="n">
        <v>2</v>
      </c>
      <c r="S74" s="5" t="n">
        <v>2</v>
      </c>
      <c r="U74" s="2" t="n">
        <v>4</v>
      </c>
      <c r="V74" s="0" t="n">
        <f aca="false">C74+(C93*0.5)</f>
        <v>2</v>
      </c>
      <c r="W74" s="0" t="n">
        <f aca="false">D74+(D93*0.5)</f>
        <v>2</v>
      </c>
      <c r="X74" s="0" t="n">
        <f aca="false">E74+(E93*0.5)</f>
        <v>2</v>
      </c>
      <c r="Y74" s="0" t="n">
        <f aca="false">F74+(F93*0.5)</f>
        <v>2</v>
      </c>
      <c r="Z74" s="0" t="n">
        <f aca="false">G74+(G93*0.5)</f>
        <v>0</v>
      </c>
      <c r="AA74" s="0" t="n">
        <f aca="false">H74+(H93*0.5)</f>
        <v>2</v>
      </c>
      <c r="AB74" s="0" t="n">
        <f aca="false">I74+(I93*0.5)</f>
        <v>2</v>
      </c>
      <c r="AC74" s="0" t="n">
        <f aca="false">J74+(J93*0.5)</f>
        <v>2</v>
      </c>
      <c r="AD74" s="0" t="n">
        <f aca="false">K74+(K93*0.5)</f>
        <v>0</v>
      </c>
      <c r="AE74" s="0" t="n">
        <f aca="false">L74+(L93*0.5)</f>
        <v>2</v>
      </c>
      <c r="AF74" s="0" t="n">
        <f aca="false">M74+(M93*0.5)</f>
        <v>2</v>
      </c>
      <c r="AG74" s="0" t="n">
        <f aca="false">N74+(N93*0.5)</f>
        <v>2</v>
      </c>
      <c r="AH74" s="0" t="n">
        <f aca="false">O74+(O93*0.5)</f>
        <v>2</v>
      </c>
      <c r="AI74" s="0" t="n">
        <f aca="false">P74+(P93*0.5)</f>
        <v>2</v>
      </c>
      <c r="AJ74" s="0" t="n">
        <f aca="false">Q74+(Q93*0.5)</f>
        <v>2</v>
      </c>
      <c r="AK74" s="0" t="n">
        <f aca="false">R74+(R93*0.5)</f>
        <v>2</v>
      </c>
      <c r="AL74" s="0" t="n">
        <f aca="false">S74+(S93*0.5)</f>
        <v>2</v>
      </c>
    </row>
    <row r="75" customFormat="false" ht="15" hidden="false" customHeight="false" outlineLevel="0" collapsed="false">
      <c r="B75" s="2" t="n">
        <v>5</v>
      </c>
      <c r="C75" s="5" t="n">
        <v>2</v>
      </c>
      <c r="D75" s="5" t="n">
        <v>0</v>
      </c>
      <c r="E75" s="5" t="n">
        <v>2</v>
      </c>
      <c r="F75" s="5" t="n">
        <v>2</v>
      </c>
      <c r="G75" s="5" t="n">
        <v>0</v>
      </c>
      <c r="H75" s="5" t="n">
        <v>0</v>
      </c>
      <c r="I75" s="5" t="n">
        <v>2</v>
      </c>
      <c r="J75" s="5" t="n">
        <v>2</v>
      </c>
      <c r="K75" s="5" t="n">
        <v>0</v>
      </c>
      <c r="L75" s="5" t="n">
        <v>2</v>
      </c>
      <c r="M75" s="5" t="n">
        <v>2</v>
      </c>
      <c r="N75" s="5" t="n">
        <v>2</v>
      </c>
      <c r="O75" s="5" t="n">
        <v>2</v>
      </c>
      <c r="P75" s="5" t="n">
        <v>2</v>
      </c>
      <c r="Q75" s="5" t="n">
        <v>1</v>
      </c>
      <c r="R75" s="5" t="n">
        <v>0</v>
      </c>
      <c r="S75" s="5" t="n">
        <v>2</v>
      </c>
      <c r="U75" s="2" t="n">
        <v>5</v>
      </c>
      <c r="V75" s="0" t="n">
        <f aca="false">C75+(C94*0.5)</f>
        <v>2</v>
      </c>
      <c r="W75" s="0" t="n">
        <f aca="false">D75+(D94*0.5)</f>
        <v>0</v>
      </c>
      <c r="X75" s="0" t="n">
        <f aca="false">E75+(E94*0.5)</f>
        <v>2</v>
      </c>
      <c r="Y75" s="0" t="n">
        <f aca="false">F75+(F94*0.5)</f>
        <v>2</v>
      </c>
      <c r="Z75" s="0" t="n">
        <f aca="false">G75+(G94*0.5)</f>
        <v>0</v>
      </c>
      <c r="AA75" s="0" t="n">
        <f aca="false">H75+(H94*0.5)</f>
        <v>0</v>
      </c>
      <c r="AB75" s="0" t="n">
        <f aca="false">I75+(I94*0.5)</f>
        <v>2</v>
      </c>
      <c r="AC75" s="0" t="n">
        <f aca="false">J75+(J94*0.5)</f>
        <v>2</v>
      </c>
      <c r="AD75" s="0" t="n">
        <f aca="false">K75+(K94*0.5)</f>
        <v>0</v>
      </c>
      <c r="AE75" s="0" t="n">
        <f aca="false">L75+(L94*0.5)</f>
        <v>2</v>
      </c>
      <c r="AF75" s="0" t="n">
        <f aca="false">M75+(M94*0.5)</f>
        <v>2</v>
      </c>
      <c r="AG75" s="0" t="n">
        <f aca="false">N75+(N94*0.5)</f>
        <v>2</v>
      </c>
      <c r="AH75" s="0" t="n">
        <f aca="false">O75+(O94*0.5)</f>
        <v>2</v>
      </c>
      <c r="AI75" s="0" t="n">
        <f aca="false">P75+(P94*0.5)</f>
        <v>2</v>
      </c>
      <c r="AJ75" s="0" t="n">
        <f aca="false">Q75+(Q94*0.5)</f>
        <v>1</v>
      </c>
      <c r="AK75" s="0" t="n">
        <f aca="false">R75+(R94*0.5)</f>
        <v>0</v>
      </c>
      <c r="AL75" s="0" t="n">
        <f aca="false">S75+(S94*0.5)</f>
        <v>2</v>
      </c>
    </row>
    <row r="76" customFormat="false" ht="15" hidden="false" customHeight="false" outlineLevel="0" collapsed="false">
      <c r="B76" s="2" t="n">
        <v>6</v>
      </c>
      <c r="C76" s="5" t="n">
        <v>2</v>
      </c>
      <c r="D76" s="5" t="n">
        <v>0</v>
      </c>
      <c r="E76" s="5" t="n">
        <v>1</v>
      </c>
      <c r="F76" s="5" t="n">
        <v>1</v>
      </c>
      <c r="G76" s="5" t="n">
        <v>0</v>
      </c>
      <c r="H76" s="5" t="n">
        <v>0</v>
      </c>
      <c r="I76" s="5" t="n">
        <v>0</v>
      </c>
      <c r="J76" s="5" t="n">
        <v>1</v>
      </c>
      <c r="K76" s="5" t="n">
        <v>0</v>
      </c>
      <c r="L76" s="5" t="n">
        <v>0</v>
      </c>
      <c r="M76" s="5" t="n">
        <v>1</v>
      </c>
      <c r="N76" s="5" t="n">
        <v>1</v>
      </c>
      <c r="O76" s="5" t="n">
        <v>2</v>
      </c>
      <c r="P76" s="5" t="n">
        <v>1</v>
      </c>
      <c r="Q76" s="5" t="n">
        <v>0</v>
      </c>
      <c r="R76" s="5" t="n">
        <v>0</v>
      </c>
      <c r="S76" s="5" t="n">
        <v>2</v>
      </c>
      <c r="U76" s="2" t="n">
        <v>6</v>
      </c>
      <c r="V76" s="0" t="n">
        <f aca="false">C76+(C95*0.5)</f>
        <v>2</v>
      </c>
      <c r="W76" s="0" t="n">
        <f aca="false">D76+(D95*0.5)</f>
        <v>0</v>
      </c>
      <c r="X76" s="0" t="n">
        <f aca="false">E76+(E95*0.5)</f>
        <v>1</v>
      </c>
      <c r="Y76" s="0" t="n">
        <f aca="false">F76+(F95*0.5)</f>
        <v>1.5</v>
      </c>
      <c r="Z76" s="0" t="n">
        <f aca="false">G76+(G95*0.5)</f>
        <v>0</v>
      </c>
      <c r="AA76" s="0" t="n">
        <f aca="false">H76+(H95*0.5)</f>
        <v>0</v>
      </c>
      <c r="AB76" s="0" t="n">
        <f aca="false">I76+(I95*0.5)</f>
        <v>0</v>
      </c>
      <c r="AC76" s="0" t="n">
        <f aca="false">J76+(J95*0.5)</f>
        <v>1</v>
      </c>
      <c r="AD76" s="0" t="n">
        <f aca="false">K76+(K95*0.5)</f>
        <v>0</v>
      </c>
      <c r="AE76" s="0" t="n">
        <f aca="false">L76+(L95*0.5)</f>
        <v>0</v>
      </c>
      <c r="AF76" s="0" t="n">
        <f aca="false">M76+(M95*0.5)</f>
        <v>1.5</v>
      </c>
      <c r="AG76" s="0" t="n">
        <f aca="false">N76+(N95*0.5)</f>
        <v>1</v>
      </c>
      <c r="AH76" s="0" t="n">
        <f aca="false">O76+(O95*0.5)</f>
        <v>2</v>
      </c>
      <c r="AI76" s="0" t="n">
        <f aca="false">P76+(P95*0.5)</f>
        <v>1</v>
      </c>
      <c r="AJ76" s="0" t="n">
        <f aca="false">Q76+(Q95*0.5)</f>
        <v>0</v>
      </c>
      <c r="AK76" s="0" t="n">
        <f aca="false">R76+(R95*0.5)</f>
        <v>0</v>
      </c>
      <c r="AL76" s="0" t="n">
        <f aca="false">S76+(S95*0.5)</f>
        <v>2</v>
      </c>
    </row>
    <row r="77" customFormat="false" ht="15" hidden="false" customHeight="false" outlineLevel="0" collapsed="false">
      <c r="B77" s="2" t="n">
        <v>7</v>
      </c>
      <c r="C77" s="5" t="n">
        <v>2</v>
      </c>
      <c r="D77" s="5" t="n">
        <v>0</v>
      </c>
      <c r="E77" s="5" t="n">
        <v>2</v>
      </c>
      <c r="F77" s="5" t="n">
        <v>2</v>
      </c>
      <c r="G77" s="5" t="n">
        <v>0</v>
      </c>
      <c r="H77" s="5" t="n">
        <v>0</v>
      </c>
      <c r="I77" s="5" t="n">
        <v>1</v>
      </c>
      <c r="J77" s="5" t="n">
        <v>0</v>
      </c>
      <c r="K77" s="5" t="n">
        <v>0</v>
      </c>
      <c r="L77" s="5" t="n">
        <v>0</v>
      </c>
      <c r="M77" s="5" t="n">
        <v>2</v>
      </c>
      <c r="N77" s="5" t="n">
        <v>0</v>
      </c>
      <c r="O77" s="5" t="n">
        <v>2</v>
      </c>
      <c r="P77" s="5" t="n">
        <v>0</v>
      </c>
      <c r="Q77" s="5" t="n">
        <v>1</v>
      </c>
      <c r="R77" s="5" t="n">
        <v>0</v>
      </c>
      <c r="S77" s="5" t="n">
        <v>2</v>
      </c>
      <c r="U77" s="2" t="n">
        <v>7</v>
      </c>
      <c r="V77" s="0" t="n">
        <f aca="false">C77+(C96*0.5)</f>
        <v>2</v>
      </c>
      <c r="W77" s="0" t="n">
        <f aca="false">D77+(D96*0.5)</f>
        <v>0</v>
      </c>
      <c r="X77" s="0" t="n">
        <f aca="false">E77+(E96*0.5)</f>
        <v>2</v>
      </c>
      <c r="Y77" s="0" t="n">
        <f aca="false">F77+(F96*0.5)</f>
        <v>2</v>
      </c>
      <c r="Z77" s="0" t="n">
        <f aca="false">G77+(G96*0.5)</f>
        <v>0</v>
      </c>
      <c r="AA77" s="0" t="n">
        <f aca="false">H77+(H96*0.5)</f>
        <v>0</v>
      </c>
      <c r="AB77" s="0" t="n">
        <f aca="false">I77+(I96*0.5)</f>
        <v>1</v>
      </c>
      <c r="AC77" s="0" t="n">
        <f aca="false">J77+(J96*0.5)</f>
        <v>0</v>
      </c>
      <c r="AD77" s="0" t="n">
        <f aca="false">K77+(K96*0.5)</f>
        <v>0</v>
      </c>
      <c r="AE77" s="0" t="n">
        <f aca="false">L77+(L96*0.5)</f>
        <v>0</v>
      </c>
      <c r="AF77" s="0" t="n">
        <f aca="false">M77+(M96*0.5)</f>
        <v>2</v>
      </c>
      <c r="AG77" s="0" t="n">
        <f aca="false">N77+(N96*0.5)</f>
        <v>0</v>
      </c>
      <c r="AH77" s="0" t="n">
        <f aca="false">O77+(O96*0.5)</f>
        <v>2</v>
      </c>
      <c r="AI77" s="0" t="n">
        <f aca="false">P77+(P96*0.5)</f>
        <v>0</v>
      </c>
      <c r="AJ77" s="0" t="n">
        <f aca="false">Q77+(Q96*0.5)</f>
        <v>1</v>
      </c>
      <c r="AK77" s="0" t="n">
        <f aca="false">R77+(R96*0.5)</f>
        <v>0</v>
      </c>
      <c r="AL77" s="0" t="n">
        <f aca="false">S77+(S96*0.5)</f>
        <v>2</v>
      </c>
    </row>
    <row r="78" customFormat="false" ht="15" hidden="false" customHeight="false" outlineLevel="0" collapsed="false">
      <c r="B78" s="2" t="n">
        <v>8</v>
      </c>
      <c r="C78" s="5" t="n">
        <v>2</v>
      </c>
      <c r="D78" s="5" t="n">
        <v>2</v>
      </c>
      <c r="E78" s="5" t="n">
        <v>2</v>
      </c>
      <c r="F78" s="5" t="n">
        <v>2</v>
      </c>
      <c r="G78" s="5" t="n">
        <v>2</v>
      </c>
      <c r="H78" s="5" t="n">
        <v>2</v>
      </c>
      <c r="I78" s="5" t="n">
        <v>2</v>
      </c>
      <c r="J78" s="5" t="n">
        <v>2</v>
      </c>
      <c r="K78" s="5" t="n">
        <v>0</v>
      </c>
      <c r="L78" s="5" t="n">
        <v>1</v>
      </c>
      <c r="M78" s="5" t="n">
        <v>2</v>
      </c>
      <c r="N78" s="5" t="n">
        <v>2</v>
      </c>
      <c r="O78" s="5" t="n">
        <v>2</v>
      </c>
      <c r="P78" s="5" t="n">
        <v>2</v>
      </c>
      <c r="Q78" s="5" t="n">
        <v>2</v>
      </c>
      <c r="R78" s="5" t="n">
        <v>2</v>
      </c>
      <c r="S78" s="5" t="n">
        <v>2</v>
      </c>
      <c r="U78" s="2" t="n">
        <v>8</v>
      </c>
      <c r="V78" s="0" t="n">
        <f aca="false">C78+(C97*0.5)</f>
        <v>2</v>
      </c>
      <c r="W78" s="0" t="n">
        <f aca="false">D78+(D97*0.5)</f>
        <v>2</v>
      </c>
      <c r="X78" s="0" t="n">
        <f aca="false">E78+(E97*0.5)</f>
        <v>2</v>
      </c>
      <c r="Y78" s="0" t="n">
        <f aca="false">F78+(F97*0.5)</f>
        <v>2</v>
      </c>
      <c r="Z78" s="0" t="n">
        <f aca="false">G78+(G97*0.5)</f>
        <v>2</v>
      </c>
      <c r="AA78" s="0" t="n">
        <f aca="false">H78+(H97*0.5)</f>
        <v>2</v>
      </c>
      <c r="AB78" s="0" t="n">
        <f aca="false">I78+(I97*0.5)</f>
        <v>2</v>
      </c>
      <c r="AC78" s="0" t="n">
        <f aca="false">J78+(J97*0.5)</f>
        <v>2</v>
      </c>
      <c r="AD78" s="0" t="n">
        <f aca="false">K78+(K97*0.5)</f>
        <v>0</v>
      </c>
      <c r="AE78" s="0" t="n">
        <f aca="false">L78+(L97*0.5)</f>
        <v>1</v>
      </c>
      <c r="AF78" s="0" t="n">
        <f aca="false">M78+(M97*0.5)</f>
        <v>2</v>
      </c>
      <c r="AG78" s="0" t="n">
        <f aca="false">N78+(N97*0.5)</f>
        <v>2</v>
      </c>
      <c r="AH78" s="0" t="n">
        <f aca="false">O78+(O97*0.5)</f>
        <v>2</v>
      </c>
      <c r="AI78" s="0" t="n">
        <f aca="false">P78+(P97*0.5)</f>
        <v>2</v>
      </c>
      <c r="AJ78" s="0" t="n">
        <f aca="false">Q78+(Q97*0.5)</f>
        <v>2</v>
      </c>
      <c r="AK78" s="0" t="n">
        <f aca="false">R78+(R97*0.5)</f>
        <v>2</v>
      </c>
      <c r="AL78" s="0" t="n">
        <f aca="false">S78+(S97*0.5)</f>
        <v>2</v>
      </c>
    </row>
    <row r="79" customFormat="false" ht="15" hidden="false" customHeight="false" outlineLevel="0" collapsed="false">
      <c r="B79" s="2" t="n">
        <v>9</v>
      </c>
      <c r="C79" s="5" t="n">
        <v>2</v>
      </c>
      <c r="D79" s="5" t="n">
        <v>0</v>
      </c>
      <c r="E79" s="5" t="n">
        <v>2</v>
      </c>
      <c r="F79" s="5" t="n">
        <v>2</v>
      </c>
      <c r="G79" s="5" t="n">
        <v>1</v>
      </c>
      <c r="H79" s="5" t="n">
        <v>0</v>
      </c>
      <c r="I79" s="5" t="n">
        <v>2</v>
      </c>
      <c r="J79" s="5" t="n">
        <v>2</v>
      </c>
      <c r="K79" s="5" t="n">
        <v>0</v>
      </c>
      <c r="L79" s="5" t="n">
        <v>0</v>
      </c>
      <c r="M79" s="5" t="n">
        <v>2</v>
      </c>
      <c r="N79" s="5" t="n">
        <v>2</v>
      </c>
      <c r="O79" s="5" t="n">
        <v>2</v>
      </c>
      <c r="P79" s="5" t="n">
        <v>0</v>
      </c>
      <c r="Q79" s="5" t="n">
        <v>1</v>
      </c>
      <c r="R79" s="5" t="n">
        <v>0</v>
      </c>
      <c r="S79" s="5" t="n">
        <v>2</v>
      </c>
      <c r="U79" s="2" t="n">
        <v>9</v>
      </c>
      <c r="V79" s="0" t="n">
        <f aca="false">C79+(C98*0.5)</f>
        <v>2</v>
      </c>
      <c r="W79" s="0" t="n">
        <f aca="false">D79+(D98*0.5)</f>
        <v>0</v>
      </c>
      <c r="X79" s="0" t="n">
        <f aca="false">E79+(E98*0.5)</f>
        <v>2</v>
      </c>
      <c r="Y79" s="0" t="n">
        <f aca="false">F79+(F98*0.5)</f>
        <v>2</v>
      </c>
      <c r="Z79" s="0" t="n">
        <f aca="false">G79+(G98*0.5)</f>
        <v>1</v>
      </c>
      <c r="AA79" s="0" t="n">
        <f aca="false">H79+(H98*0.5)</f>
        <v>0</v>
      </c>
      <c r="AB79" s="0" t="n">
        <f aca="false">I79+(I98*0.5)</f>
        <v>2</v>
      </c>
      <c r="AC79" s="0" t="n">
        <f aca="false">J79+(J98*0.5)</f>
        <v>2</v>
      </c>
      <c r="AD79" s="0" t="n">
        <f aca="false">K79+(K98*0.5)</f>
        <v>0</v>
      </c>
      <c r="AE79" s="0" t="n">
        <f aca="false">L79+(L98*0.5)</f>
        <v>0</v>
      </c>
      <c r="AF79" s="0" t="n">
        <f aca="false">M79+(M98*0.5)</f>
        <v>2</v>
      </c>
      <c r="AG79" s="0" t="n">
        <f aca="false">N79+(N98*0.5)</f>
        <v>2</v>
      </c>
      <c r="AH79" s="0" t="n">
        <f aca="false">O79+(O98*0.5)</f>
        <v>2</v>
      </c>
      <c r="AI79" s="0" t="n">
        <f aca="false">P79+(P98*0.5)</f>
        <v>0</v>
      </c>
      <c r="AJ79" s="0" t="n">
        <f aca="false">Q79+(Q98*0.5)</f>
        <v>1</v>
      </c>
      <c r="AK79" s="0" t="n">
        <f aca="false">R79+(R98*0.5)</f>
        <v>0</v>
      </c>
      <c r="AL79" s="0" t="n">
        <f aca="false">S79+(S98*0.5)</f>
        <v>2</v>
      </c>
    </row>
    <row r="80" customFormat="false" ht="15" hidden="false" customHeight="false" outlineLevel="0" collapsed="false">
      <c r="B80" s="2" t="n">
        <v>10</v>
      </c>
      <c r="C80" s="5" t="n">
        <v>0</v>
      </c>
      <c r="D80" s="5" t="n">
        <v>0</v>
      </c>
      <c r="E80" s="5" t="n">
        <v>0</v>
      </c>
      <c r="F80" s="5" t="n">
        <v>2</v>
      </c>
      <c r="G80" s="5" t="n">
        <v>0</v>
      </c>
      <c r="H80" s="5" t="n">
        <v>0</v>
      </c>
      <c r="I80" s="5" t="n">
        <v>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2</v>
      </c>
      <c r="P80" s="5" t="n">
        <v>0</v>
      </c>
      <c r="Q80" s="5" t="n">
        <v>0</v>
      </c>
      <c r="R80" s="5" t="n">
        <v>0</v>
      </c>
      <c r="S80" s="5" t="n">
        <v>2</v>
      </c>
      <c r="U80" s="2" t="n">
        <v>10</v>
      </c>
      <c r="V80" s="0" t="n">
        <f aca="false">C80+(C99*0.5)</f>
        <v>0</v>
      </c>
      <c r="W80" s="0" t="n">
        <f aca="false">D80+(D99*0.5)</f>
        <v>0</v>
      </c>
      <c r="X80" s="0" t="n">
        <f aca="false">E80+(E99*0.5)</f>
        <v>0</v>
      </c>
      <c r="Y80" s="0" t="n">
        <f aca="false">F80+(F99*0.5)</f>
        <v>2</v>
      </c>
      <c r="Z80" s="0" t="n">
        <f aca="false">G80+(G99*0.5)</f>
        <v>0</v>
      </c>
      <c r="AA80" s="0" t="n">
        <f aca="false">H80+(H99*0.5)</f>
        <v>0</v>
      </c>
      <c r="AB80" s="0" t="n">
        <f aca="false">I80+(I99*0.5)</f>
        <v>2</v>
      </c>
      <c r="AC80" s="0" t="n">
        <f aca="false">J80+(J99*0.5)</f>
        <v>0</v>
      </c>
      <c r="AD80" s="0" t="n">
        <f aca="false">K80+(K99*0.5)</f>
        <v>0</v>
      </c>
      <c r="AE80" s="0" t="n">
        <f aca="false">L80+(L99*0.5)</f>
        <v>0</v>
      </c>
      <c r="AF80" s="0" t="n">
        <f aca="false">M80+(M99*0.5)</f>
        <v>0</v>
      </c>
      <c r="AG80" s="0" t="n">
        <f aca="false">N80+(N99*0.5)</f>
        <v>0</v>
      </c>
      <c r="AH80" s="0" t="n">
        <f aca="false">O80+(O99*0.5)</f>
        <v>2</v>
      </c>
      <c r="AI80" s="0" t="n">
        <f aca="false">P80+(P99*0.5)</f>
        <v>0</v>
      </c>
      <c r="AJ80" s="0" t="n">
        <f aca="false">Q80+(Q99*0.5)</f>
        <v>0</v>
      </c>
      <c r="AK80" s="0" t="n">
        <f aca="false">R80+(R99*0.5)</f>
        <v>0</v>
      </c>
      <c r="AL80" s="0" t="n">
        <f aca="false">S80+(S99*0.5)</f>
        <v>2</v>
      </c>
    </row>
    <row r="81" customFormat="false" ht="15" hidden="false" customHeight="false" outlineLevel="0" collapsed="false">
      <c r="B81" s="2" t="n">
        <v>11</v>
      </c>
      <c r="C81" s="5" t="n">
        <v>2</v>
      </c>
      <c r="D81" s="5" t="n">
        <v>0</v>
      </c>
      <c r="E81" s="5" t="n">
        <v>0</v>
      </c>
      <c r="F81" s="5" t="n">
        <v>2</v>
      </c>
      <c r="G81" s="5" t="n">
        <v>0</v>
      </c>
      <c r="H81" s="5" t="n">
        <v>0</v>
      </c>
      <c r="I81" s="5" t="n">
        <v>2</v>
      </c>
      <c r="J81" s="5" t="n">
        <v>2</v>
      </c>
      <c r="K81" s="5" t="n">
        <v>0</v>
      </c>
      <c r="L81" s="5" t="n">
        <v>0</v>
      </c>
      <c r="M81" s="5" t="n">
        <v>2</v>
      </c>
      <c r="N81" s="5" t="n">
        <v>0</v>
      </c>
      <c r="O81" s="5" t="n">
        <v>2</v>
      </c>
      <c r="P81" s="5" t="n">
        <v>2</v>
      </c>
      <c r="Q81" s="5" t="n">
        <v>1</v>
      </c>
      <c r="R81" s="5" t="n">
        <v>0</v>
      </c>
      <c r="S81" s="5" t="n">
        <v>2</v>
      </c>
      <c r="U81" s="2" t="n">
        <v>11</v>
      </c>
      <c r="V81" s="0" t="n">
        <f aca="false">C81+(C100*0.5)</f>
        <v>2</v>
      </c>
      <c r="W81" s="0" t="n">
        <f aca="false">D81+(D100*0.5)</f>
        <v>0</v>
      </c>
      <c r="X81" s="0" t="n">
        <f aca="false">E81+(E100*0.5)</f>
        <v>0.5</v>
      </c>
      <c r="Y81" s="0" t="n">
        <f aca="false">F81+(F100*0.5)</f>
        <v>2</v>
      </c>
      <c r="Z81" s="0" t="n">
        <f aca="false">G81+(G100*0.5)</f>
        <v>0</v>
      </c>
      <c r="AA81" s="0" t="n">
        <f aca="false">H81+(H100*0.5)</f>
        <v>0</v>
      </c>
      <c r="AB81" s="0" t="n">
        <f aca="false">I81+(I100*0.5)</f>
        <v>2</v>
      </c>
      <c r="AC81" s="0" t="n">
        <f aca="false">J81+(J100*0.5)</f>
        <v>2</v>
      </c>
      <c r="AD81" s="0" t="n">
        <f aca="false">K81+(K100*0.5)</f>
        <v>0</v>
      </c>
      <c r="AE81" s="0" t="n">
        <f aca="false">L81+(L100*0.5)</f>
        <v>0</v>
      </c>
      <c r="AF81" s="0" t="n">
        <f aca="false">M81+(M100*0.5)</f>
        <v>2</v>
      </c>
      <c r="AG81" s="0" t="n">
        <f aca="false">N81+(N100*0.5)</f>
        <v>0</v>
      </c>
      <c r="AH81" s="0" t="n">
        <f aca="false">O81+(O100*0.5)</f>
        <v>2</v>
      </c>
      <c r="AI81" s="0" t="n">
        <f aca="false">P81+(P100*0.5)</f>
        <v>2</v>
      </c>
      <c r="AJ81" s="0" t="n">
        <f aca="false">Q81+(Q100*0.5)</f>
        <v>1</v>
      </c>
      <c r="AK81" s="0" t="n">
        <f aca="false">R81+(R100*0.5)</f>
        <v>0</v>
      </c>
      <c r="AL81" s="0" t="n">
        <f aca="false">S81+(S100*0.5)</f>
        <v>2</v>
      </c>
    </row>
    <row r="82" customFormat="false" ht="15" hidden="false" customHeight="false" outlineLevel="0" collapsed="false">
      <c r="B82" s="2" t="n">
        <v>12</v>
      </c>
      <c r="C82" s="5" t="n">
        <v>2</v>
      </c>
      <c r="D82" s="5" t="n">
        <v>2</v>
      </c>
      <c r="E82" s="5" t="n">
        <v>2</v>
      </c>
      <c r="F82" s="5" t="n">
        <v>2</v>
      </c>
      <c r="G82" s="5" t="n">
        <v>0</v>
      </c>
      <c r="H82" s="5" t="n">
        <v>0</v>
      </c>
      <c r="I82" s="5" t="n">
        <v>2</v>
      </c>
      <c r="J82" s="5" t="n">
        <v>2</v>
      </c>
      <c r="K82" s="5" t="n">
        <v>0</v>
      </c>
      <c r="L82" s="5" t="n">
        <v>2</v>
      </c>
      <c r="M82" s="5" t="n">
        <v>2</v>
      </c>
      <c r="N82" s="5" t="n">
        <v>2</v>
      </c>
      <c r="O82" s="5" t="n">
        <v>0</v>
      </c>
      <c r="P82" s="5" t="n">
        <v>2</v>
      </c>
      <c r="Q82" s="5" t="n">
        <v>2</v>
      </c>
      <c r="R82" s="5" t="n">
        <v>1</v>
      </c>
      <c r="S82" s="5" t="n">
        <v>2</v>
      </c>
      <c r="U82" s="2" t="n">
        <v>12</v>
      </c>
      <c r="V82" s="0" t="n">
        <f aca="false">C82+(C101*0.5)</f>
        <v>2</v>
      </c>
      <c r="W82" s="0" t="n">
        <f aca="false">D82+(D101*0.5)</f>
        <v>2</v>
      </c>
      <c r="X82" s="0" t="n">
        <f aca="false">E82+(E101*0.5)</f>
        <v>2</v>
      </c>
      <c r="Y82" s="0" t="n">
        <f aca="false">F82+(F101*0.5)</f>
        <v>2</v>
      </c>
      <c r="Z82" s="0" t="n">
        <f aca="false">G82+(G101*0.5)</f>
        <v>0</v>
      </c>
      <c r="AA82" s="0" t="n">
        <f aca="false">H82+(H101*0.5)</f>
        <v>0</v>
      </c>
      <c r="AB82" s="0" t="n">
        <f aca="false">I82+(I101*0.5)</f>
        <v>2</v>
      </c>
      <c r="AC82" s="0" t="n">
        <f aca="false">J82+(J101*0.5)</f>
        <v>2</v>
      </c>
      <c r="AD82" s="0" t="n">
        <f aca="false">K82+(K101*0.5)</f>
        <v>0</v>
      </c>
      <c r="AE82" s="0" t="n">
        <f aca="false">L82+(L101*0.5)</f>
        <v>2</v>
      </c>
      <c r="AF82" s="0" t="n">
        <f aca="false">M82+(M101*0.5)</f>
        <v>2</v>
      </c>
      <c r="AG82" s="0" t="n">
        <f aca="false">N82+(N101*0.5)</f>
        <v>2</v>
      </c>
      <c r="AH82" s="0" t="n">
        <f aca="false">O82+(O101*0.5)</f>
        <v>0</v>
      </c>
      <c r="AI82" s="0" t="n">
        <f aca="false">P82+(P101*0.5)</f>
        <v>2</v>
      </c>
      <c r="AJ82" s="0" t="n">
        <f aca="false">Q82+(Q101*0.5)</f>
        <v>2</v>
      </c>
      <c r="AK82" s="0" t="n">
        <f aca="false">R82+(R101*0.5)</f>
        <v>1</v>
      </c>
      <c r="AL82" s="0" t="n">
        <f aca="false">S82+(S101*0.5)</f>
        <v>2</v>
      </c>
    </row>
    <row r="83" customFormat="false" ht="15" hidden="false" customHeight="false" outlineLevel="0" collapsed="false">
      <c r="B83" s="2" t="n">
        <v>13</v>
      </c>
      <c r="C83" s="5" t="n">
        <v>2</v>
      </c>
      <c r="D83" s="5" t="n">
        <v>2</v>
      </c>
      <c r="E83" s="5" t="n">
        <v>1</v>
      </c>
      <c r="F83" s="5" t="n">
        <v>2</v>
      </c>
      <c r="G83" s="5" t="n">
        <v>0</v>
      </c>
      <c r="H83" s="5" t="n">
        <v>0</v>
      </c>
      <c r="I83" s="5" t="n">
        <v>2</v>
      </c>
      <c r="J83" s="5" t="n">
        <v>2</v>
      </c>
      <c r="K83" s="5" t="n">
        <v>0</v>
      </c>
      <c r="L83" s="5" t="n">
        <v>2</v>
      </c>
      <c r="M83" s="5" t="n">
        <v>2</v>
      </c>
      <c r="N83" s="5" t="n">
        <v>2</v>
      </c>
      <c r="O83" s="5" t="n">
        <v>2</v>
      </c>
      <c r="P83" s="5" t="n">
        <v>0</v>
      </c>
      <c r="Q83" s="5" t="n">
        <v>2</v>
      </c>
      <c r="R83" s="5" t="n">
        <v>0</v>
      </c>
      <c r="S83" s="5" t="n">
        <v>2</v>
      </c>
      <c r="U83" s="2" t="n">
        <v>13</v>
      </c>
      <c r="V83" s="0" t="n">
        <f aca="false">C83+(C102*0.5)</f>
        <v>2</v>
      </c>
      <c r="W83" s="0" t="n">
        <f aca="false">D83+(D102*0.5)</f>
        <v>2</v>
      </c>
      <c r="X83" s="0" t="n">
        <f aca="false">E83+(E102*0.5)</f>
        <v>1.5</v>
      </c>
      <c r="Y83" s="0" t="n">
        <f aca="false">F83+(F102*0.5)</f>
        <v>2</v>
      </c>
      <c r="Z83" s="0" t="n">
        <f aca="false">G83+(G102*0.5)</f>
        <v>0</v>
      </c>
      <c r="AA83" s="0" t="n">
        <f aca="false">H83+(H102*0.5)</f>
        <v>0</v>
      </c>
      <c r="AB83" s="0" t="n">
        <f aca="false">I83+(I102*0.5)</f>
        <v>2</v>
      </c>
      <c r="AC83" s="0" t="n">
        <f aca="false">J83+(J102*0.5)</f>
        <v>2</v>
      </c>
      <c r="AD83" s="0" t="n">
        <f aca="false">K83+(K102*0.5)</f>
        <v>0</v>
      </c>
      <c r="AE83" s="0" t="n">
        <f aca="false">L83+(L102*0.5)</f>
        <v>2</v>
      </c>
      <c r="AF83" s="0" t="n">
        <f aca="false">M83+(M102*0.5)</f>
        <v>2</v>
      </c>
      <c r="AG83" s="0" t="n">
        <f aca="false">N83+(N102*0.5)</f>
        <v>2</v>
      </c>
      <c r="AH83" s="0" t="n">
        <f aca="false">O83+(O102*0.5)</f>
        <v>2</v>
      </c>
      <c r="AI83" s="0" t="n">
        <f aca="false">P83+(P102*0.5)</f>
        <v>0</v>
      </c>
      <c r="AJ83" s="0" t="n">
        <f aca="false">Q83+(Q102*0.5)</f>
        <v>2</v>
      </c>
      <c r="AK83" s="0" t="n">
        <f aca="false">R83+(R102*0.5)</f>
        <v>0</v>
      </c>
      <c r="AL83" s="0" t="n">
        <f aca="false">S83+(S102*0.5)</f>
        <v>2</v>
      </c>
    </row>
    <row r="84" customFormat="false" ht="15" hidden="false" customHeight="false" outlineLevel="0" collapsed="false">
      <c r="B84" s="2" t="n">
        <v>14</v>
      </c>
      <c r="C84" s="5" t="n">
        <v>2</v>
      </c>
      <c r="D84" s="5" t="n">
        <v>0</v>
      </c>
      <c r="E84" s="5" t="n">
        <v>2</v>
      </c>
      <c r="F84" s="5" t="n">
        <v>2</v>
      </c>
      <c r="G84" s="5" t="n">
        <v>0</v>
      </c>
      <c r="H84" s="5" t="n">
        <v>0</v>
      </c>
      <c r="I84" s="5" t="n">
        <v>2</v>
      </c>
      <c r="J84" s="5" t="n">
        <v>2</v>
      </c>
      <c r="K84" s="5" t="n">
        <v>1</v>
      </c>
      <c r="L84" s="5" t="n">
        <v>2</v>
      </c>
      <c r="M84" s="5" t="n">
        <v>2</v>
      </c>
      <c r="N84" s="5" t="n">
        <v>1</v>
      </c>
      <c r="O84" s="5" t="n">
        <v>2</v>
      </c>
      <c r="P84" s="5" t="n">
        <v>2</v>
      </c>
      <c r="Q84" s="5" t="n">
        <v>0</v>
      </c>
      <c r="R84" s="5" t="n">
        <v>0</v>
      </c>
      <c r="S84" s="5" t="n">
        <v>2</v>
      </c>
      <c r="U84" s="2" t="n">
        <v>14</v>
      </c>
      <c r="V84" s="0" t="n">
        <f aca="false">C84+(C103*0.5)</f>
        <v>2</v>
      </c>
      <c r="W84" s="0" t="n">
        <f aca="false">D84+(D103*0.5)</f>
        <v>0</v>
      </c>
      <c r="X84" s="0" t="n">
        <f aca="false">E84+(E103*0.5)</f>
        <v>2</v>
      </c>
      <c r="Y84" s="0" t="n">
        <f aca="false">F84+(F103*0.5)</f>
        <v>2</v>
      </c>
      <c r="Z84" s="0" t="n">
        <f aca="false">G84+(G103*0.5)</f>
        <v>0</v>
      </c>
      <c r="AA84" s="0" t="n">
        <f aca="false">H84+(H103*0.5)</f>
        <v>0</v>
      </c>
      <c r="AB84" s="0" t="n">
        <f aca="false">I84+(I103*0.5)</f>
        <v>2</v>
      </c>
      <c r="AC84" s="0" t="n">
        <f aca="false">J84+(J103*0.5)</f>
        <v>2</v>
      </c>
      <c r="AD84" s="0" t="n">
        <f aca="false">K84+(K103*0.5)</f>
        <v>1</v>
      </c>
      <c r="AE84" s="0" t="n">
        <f aca="false">L84+(L103*0.5)</f>
        <v>2</v>
      </c>
      <c r="AF84" s="0" t="n">
        <f aca="false">M84+(M103*0.5)</f>
        <v>2</v>
      </c>
      <c r="AG84" s="0" t="n">
        <f aca="false">N84+(N103*0.5)</f>
        <v>1</v>
      </c>
      <c r="AH84" s="0" t="n">
        <f aca="false">O84+(O103*0.5)</f>
        <v>2</v>
      </c>
      <c r="AI84" s="0" t="n">
        <f aca="false">P84+(P103*0.5)</f>
        <v>2</v>
      </c>
      <c r="AJ84" s="0" t="n">
        <f aca="false">Q84+(Q103*0.5)</f>
        <v>0</v>
      </c>
      <c r="AK84" s="0" t="n">
        <f aca="false">R84+(R103*0.5)</f>
        <v>0</v>
      </c>
      <c r="AL84" s="0" t="n">
        <f aca="false">S84+(S103*0.5)</f>
        <v>2</v>
      </c>
    </row>
    <row r="85" customFormat="false" ht="15" hidden="false" customHeight="false" outlineLevel="0" collapsed="false">
      <c r="B85" s="2" t="n">
        <v>15</v>
      </c>
      <c r="C85" s="5" t="n">
        <v>2</v>
      </c>
      <c r="D85" s="5" t="n">
        <v>2</v>
      </c>
      <c r="E85" s="5" t="n">
        <v>2</v>
      </c>
      <c r="F85" s="5" t="n">
        <v>2</v>
      </c>
      <c r="G85" s="5" t="n">
        <v>0</v>
      </c>
      <c r="H85" s="5" t="n">
        <v>0</v>
      </c>
      <c r="I85" s="5" t="n">
        <v>2</v>
      </c>
      <c r="J85" s="5" t="n">
        <v>2</v>
      </c>
      <c r="K85" s="5" t="n">
        <v>0</v>
      </c>
      <c r="L85" s="5" t="n">
        <v>0</v>
      </c>
      <c r="M85" s="5" t="n">
        <v>2</v>
      </c>
      <c r="N85" s="5" t="n">
        <v>2</v>
      </c>
      <c r="O85" s="5" t="n">
        <v>2</v>
      </c>
      <c r="P85" s="5" t="n">
        <v>0</v>
      </c>
      <c r="Q85" s="5" t="n">
        <v>0</v>
      </c>
      <c r="R85" s="5" t="n">
        <v>0</v>
      </c>
      <c r="S85" s="5" t="n">
        <v>2</v>
      </c>
      <c r="U85" s="2" t="n">
        <v>15</v>
      </c>
      <c r="V85" s="0" t="n">
        <f aca="false">C85+(C104*0.5)</f>
        <v>2</v>
      </c>
      <c r="W85" s="0" t="n">
        <f aca="false">D85+(D104*0.5)</f>
        <v>2</v>
      </c>
      <c r="X85" s="0" t="n">
        <f aca="false">E85+(E104*0.5)</f>
        <v>2</v>
      </c>
      <c r="Y85" s="0" t="n">
        <f aca="false">F85+(F104*0.5)</f>
        <v>2</v>
      </c>
      <c r="Z85" s="0" t="n">
        <f aca="false">G85+(G104*0.5)</f>
        <v>0</v>
      </c>
      <c r="AA85" s="0" t="n">
        <f aca="false">H85+(H104*0.5)</f>
        <v>0</v>
      </c>
      <c r="AB85" s="0" t="n">
        <f aca="false">I85+(I104*0.5)</f>
        <v>2</v>
      </c>
      <c r="AC85" s="0" t="n">
        <f aca="false">J85+(J104*0.5)</f>
        <v>2</v>
      </c>
      <c r="AD85" s="0" t="n">
        <f aca="false">K85+(K104*0.5)</f>
        <v>0</v>
      </c>
      <c r="AE85" s="0" t="n">
        <f aca="false">L85+(L104*0.5)</f>
        <v>0</v>
      </c>
      <c r="AF85" s="0" t="n">
        <f aca="false">M85+(M104*0.5)</f>
        <v>2</v>
      </c>
      <c r="AG85" s="0" t="n">
        <f aca="false">N85+(N104*0.5)</f>
        <v>2</v>
      </c>
      <c r="AH85" s="0" t="n">
        <f aca="false">O85+(O104*0.5)</f>
        <v>2</v>
      </c>
      <c r="AI85" s="0" t="n">
        <f aca="false">P85+(P104*0.5)</f>
        <v>1</v>
      </c>
      <c r="AJ85" s="0" t="n">
        <f aca="false">Q85+(Q104*0.5)</f>
        <v>0</v>
      </c>
      <c r="AK85" s="0" t="n">
        <f aca="false">R85+(R104*0.5)</f>
        <v>0</v>
      </c>
      <c r="AL85" s="0" t="n">
        <f aca="false">S85+(S104*0.5)</f>
        <v>2</v>
      </c>
    </row>
    <row r="86" customFormat="false" ht="15" hidden="false" customHeight="false" outlineLevel="0" collapsed="false">
      <c r="B86" s="2" t="n">
        <v>16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1</v>
      </c>
      <c r="N86" s="5" t="n">
        <v>0</v>
      </c>
      <c r="O86" s="5" t="n">
        <v>1</v>
      </c>
      <c r="P86" s="5" t="n">
        <v>0</v>
      </c>
      <c r="Q86" s="5" t="n">
        <v>0</v>
      </c>
      <c r="R86" s="5" t="n">
        <v>0</v>
      </c>
      <c r="S86" s="5" t="n">
        <v>0</v>
      </c>
      <c r="U86" s="2" t="n">
        <v>16</v>
      </c>
      <c r="V86" s="0" t="n">
        <f aca="false">C86+(C105*0.5)</f>
        <v>0</v>
      </c>
      <c r="W86" s="0" t="n">
        <f aca="false">D86+(D105*0.5)</f>
        <v>0</v>
      </c>
      <c r="X86" s="0" t="n">
        <f aca="false">E86+(E105*0.5)</f>
        <v>0</v>
      </c>
      <c r="Y86" s="0" t="n">
        <f aca="false">F86+(F105*0.5)</f>
        <v>0</v>
      </c>
      <c r="Z86" s="0" t="n">
        <f aca="false">G86+(G105*0.5)</f>
        <v>0</v>
      </c>
      <c r="AA86" s="0" t="n">
        <f aca="false">H86+(H105*0.5)</f>
        <v>0</v>
      </c>
      <c r="AB86" s="0" t="n">
        <f aca="false">I86+(I105*0.5)</f>
        <v>0</v>
      </c>
      <c r="AC86" s="0" t="n">
        <f aca="false">J86+(J105*0.5)</f>
        <v>0</v>
      </c>
      <c r="AD86" s="0" t="n">
        <f aca="false">K86+(K105*0.5)</f>
        <v>0</v>
      </c>
      <c r="AE86" s="0" t="n">
        <f aca="false">L86+(L105*0.5)</f>
        <v>0</v>
      </c>
      <c r="AF86" s="0" t="n">
        <f aca="false">M86+(M105*0.5)</f>
        <v>1.5</v>
      </c>
      <c r="AG86" s="0" t="n">
        <f aca="false">N86+(N105*0.5)</f>
        <v>0</v>
      </c>
      <c r="AH86" s="0" t="n">
        <f aca="false">O86+(O105*0.5)</f>
        <v>1</v>
      </c>
      <c r="AI86" s="0" t="n">
        <f aca="false">P86+(P105*0.5)</f>
        <v>0</v>
      </c>
      <c r="AJ86" s="0" t="n">
        <f aca="false">Q86+(Q105*0.5)</f>
        <v>0</v>
      </c>
      <c r="AK86" s="0" t="n">
        <f aca="false">R86+(R105*0.5)</f>
        <v>0</v>
      </c>
      <c r="AL86" s="0" t="n">
        <f aca="false">S86+(S105*0.5)</f>
        <v>0</v>
      </c>
    </row>
    <row r="88" customFormat="false" ht="15" hidden="false" customHeight="false" outlineLevel="0" collapsed="false">
      <c r="B88" s="8" t="s">
        <v>36</v>
      </c>
      <c r="C88" s="2" t="n">
        <v>0</v>
      </c>
      <c r="D88" s="2" t="n">
        <v>1</v>
      </c>
      <c r="E88" s="2" t="n">
        <v>2</v>
      </c>
      <c r="F88" s="2" t="n">
        <v>3</v>
      </c>
      <c r="G88" s="2" t="n">
        <v>4</v>
      </c>
      <c r="H88" s="2" t="n">
        <v>5</v>
      </c>
      <c r="I88" s="2" t="n">
        <v>6</v>
      </c>
      <c r="J88" s="2" t="n">
        <v>7</v>
      </c>
      <c r="K88" s="2" t="n">
        <v>8</v>
      </c>
      <c r="L88" s="2" t="n">
        <v>9</v>
      </c>
      <c r="M88" s="2" t="n">
        <v>10</v>
      </c>
      <c r="N88" s="2" t="n">
        <v>11</v>
      </c>
      <c r="O88" s="2" t="n">
        <v>12</v>
      </c>
      <c r="P88" s="2" t="n">
        <v>13</v>
      </c>
      <c r="Q88" s="2" t="n">
        <v>14</v>
      </c>
      <c r="R88" s="2" t="n">
        <v>15</v>
      </c>
      <c r="S88" s="2" t="n">
        <v>16</v>
      </c>
    </row>
    <row r="89" customFormat="false" ht="15" hidden="false" customHeight="false" outlineLevel="0" collapsed="false">
      <c r="B89" s="2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</row>
    <row r="90" customFormat="false" ht="15" hidden="false" customHeight="false" outlineLevel="0" collapsed="false">
      <c r="B90" s="2" t="n">
        <v>1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</row>
    <row r="91" customFormat="false" ht="15" hidden="false" customHeight="false" outlineLevel="0" collapsed="false">
      <c r="B91" s="2" t="n">
        <v>2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</row>
    <row r="92" customFormat="false" ht="15" hidden="false" customHeight="false" outlineLevel="0" collapsed="false">
      <c r="B92" s="2" t="n">
        <v>3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</row>
    <row r="93" customFormat="false" ht="15" hidden="false" customHeight="false" outlineLevel="0" collapsed="false">
      <c r="B93" s="2" t="n">
        <v>4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</row>
    <row r="94" customFormat="false" ht="15" hidden="false" customHeight="false" outlineLevel="0" collapsed="false">
      <c r="B94" s="2" t="n">
        <v>5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</row>
    <row r="95" customFormat="false" ht="15" hidden="false" customHeight="false" outlineLevel="0" collapsed="false">
      <c r="B95" s="2" t="n">
        <v>6</v>
      </c>
      <c r="C95" s="5" t="n">
        <v>0</v>
      </c>
      <c r="D95" s="5" t="n">
        <v>0</v>
      </c>
      <c r="E95" s="5" t="n">
        <v>0</v>
      </c>
      <c r="F95" s="5" t="n">
        <v>1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1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</row>
    <row r="96" customFormat="false" ht="15" hidden="false" customHeight="false" outlineLevel="0" collapsed="false">
      <c r="B96" s="2" t="n">
        <v>7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</row>
    <row r="97" customFormat="false" ht="15" hidden="false" customHeight="false" outlineLevel="0" collapsed="false">
      <c r="B97" s="2" t="n">
        <v>8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</row>
    <row r="98" customFormat="false" ht="15" hidden="false" customHeight="false" outlineLevel="0" collapsed="false">
      <c r="B98" s="2" t="n">
        <v>9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</row>
    <row r="99" customFormat="false" ht="15" hidden="false" customHeight="false" outlineLevel="0" collapsed="false">
      <c r="B99" s="2" t="n">
        <v>10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</row>
    <row r="100" customFormat="false" ht="15" hidden="false" customHeight="false" outlineLevel="0" collapsed="false">
      <c r="B100" s="2" t="n">
        <v>11</v>
      </c>
      <c r="C100" s="5" t="n">
        <v>0</v>
      </c>
      <c r="D100" s="5" t="n">
        <v>0</v>
      </c>
      <c r="E100" s="5" t="n">
        <v>1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</row>
    <row r="101" customFormat="false" ht="15" hidden="false" customHeight="false" outlineLevel="0" collapsed="false">
      <c r="B101" s="2" t="n">
        <v>12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</row>
    <row r="102" customFormat="false" ht="15" hidden="false" customHeight="false" outlineLevel="0" collapsed="false">
      <c r="B102" s="2" t="n">
        <v>13</v>
      </c>
      <c r="C102" s="5" t="n">
        <v>0</v>
      </c>
      <c r="D102" s="5" t="n">
        <v>0</v>
      </c>
      <c r="E102" s="5" t="n">
        <v>1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</row>
    <row r="103" customFormat="false" ht="15" hidden="false" customHeight="false" outlineLevel="0" collapsed="false">
      <c r="B103" s="2" t="n">
        <v>14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</row>
    <row r="104" customFormat="false" ht="15" hidden="false" customHeight="false" outlineLevel="0" collapsed="false">
      <c r="B104" s="2" t="n">
        <v>15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2</v>
      </c>
      <c r="Q104" s="5" t="n">
        <v>0</v>
      </c>
      <c r="R104" s="5" t="n">
        <v>0</v>
      </c>
      <c r="S104" s="5" t="n">
        <v>0</v>
      </c>
    </row>
    <row r="105" customFormat="false" ht="15" hidden="false" customHeight="false" outlineLevel="0" collapsed="false">
      <c r="B105" s="2" t="n">
        <v>16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1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</row>
    <row r="108" customFormat="false" ht="15.75" hidden="false" customHeight="false" outlineLevel="0" collapsed="false">
      <c r="B108" s="7" t="s">
        <v>34</v>
      </c>
      <c r="C108" s="2" t="n">
        <v>0</v>
      </c>
      <c r="D108" s="2" t="n">
        <v>1</v>
      </c>
      <c r="E108" s="2" t="n">
        <v>2</v>
      </c>
      <c r="F108" s="2" t="n">
        <v>3</v>
      </c>
      <c r="G108" s="2" t="n">
        <v>4</v>
      </c>
      <c r="H108" s="2" t="n">
        <v>5</v>
      </c>
      <c r="I108" s="2" t="n">
        <v>6</v>
      </c>
      <c r="J108" s="2" t="n">
        <v>7</v>
      </c>
      <c r="K108" s="2" t="n">
        <v>8</v>
      </c>
      <c r="L108" s="2" t="n">
        <v>9</v>
      </c>
      <c r="M108" s="2" t="n">
        <v>10</v>
      </c>
      <c r="N108" s="2" t="n">
        <v>11</v>
      </c>
      <c r="O108" s="2" t="n">
        <v>12</v>
      </c>
      <c r="P108" s="2" t="n">
        <v>13</v>
      </c>
      <c r="Q108" s="2" t="n">
        <v>14</v>
      </c>
      <c r="R108" s="2" t="n">
        <v>15</v>
      </c>
      <c r="S108" s="2" t="n">
        <v>16</v>
      </c>
      <c r="U108" s="0" t="s">
        <v>9</v>
      </c>
      <c r="V108" s="2" t="n">
        <v>0</v>
      </c>
      <c r="W108" s="2" t="n">
        <v>1</v>
      </c>
      <c r="X108" s="2" t="n">
        <v>2</v>
      </c>
      <c r="Y108" s="2" t="n">
        <v>3</v>
      </c>
      <c r="Z108" s="2" t="n">
        <v>4</v>
      </c>
      <c r="AA108" s="2" t="n">
        <v>5</v>
      </c>
      <c r="AB108" s="2" t="n">
        <v>6</v>
      </c>
      <c r="AC108" s="2" t="n">
        <v>7</v>
      </c>
      <c r="AD108" s="2" t="n">
        <v>8</v>
      </c>
      <c r="AE108" s="2" t="n">
        <v>9</v>
      </c>
      <c r="AF108" s="2" t="n">
        <v>10</v>
      </c>
      <c r="AG108" s="2" t="n">
        <v>11</v>
      </c>
      <c r="AH108" s="2" t="n">
        <v>12</v>
      </c>
      <c r="AI108" s="2" t="n">
        <v>13</v>
      </c>
      <c r="AJ108" s="2" t="n">
        <v>14</v>
      </c>
      <c r="AK108" s="2" t="n">
        <v>15</v>
      </c>
      <c r="AL108" s="2" t="n">
        <v>16</v>
      </c>
    </row>
    <row r="109" customFormat="false" ht="15" hidden="false" customHeight="false" outlineLevel="0" collapsed="false">
      <c r="B109" s="2" t="n">
        <v>0</v>
      </c>
      <c r="C109" s="5" t="n">
        <v>0</v>
      </c>
      <c r="D109" s="5" t="n">
        <v>0</v>
      </c>
      <c r="E109" s="5" t="n">
        <v>0</v>
      </c>
      <c r="F109" s="5" t="n">
        <v>2</v>
      </c>
      <c r="G109" s="5" t="n">
        <v>0</v>
      </c>
      <c r="H109" s="5" t="n">
        <v>0</v>
      </c>
      <c r="I109" s="5" t="n">
        <v>2</v>
      </c>
      <c r="J109" s="5" t="n">
        <v>2</v>
      </c>
      <c r="K109" s="5" t="n">
        <v>0</v>
      </c>
      <c r="L109" s="5" t="n">
        <v>0</v>
      </c>
      <c r="M109" s="5" t="n">
        <v>2</v>
      </c>
      <c r="N109" s="5" t="n">
        <v>2</v>
      </c>
      <c r="O109" s="5" t="n">
        <v>2</v>
      </c>
      <c r="P109" s="5" t="n">
        <v>0</v>
      </c>
      <c r="Q109" s="5" t="n">
        <v>0</v>
      </c>
      <c r="R109" s="5" t="n">
        <v>0</v>
      </c>
      <c r="S109" s="5" t="n">
        <v>0</v>
      </c>
      <c r="U109" s="2" t="n">
        <v>0</v>
      </c>
      <c r="V109" s="0" t="n">
        <f aca="false">C109+(C128*0.5)</f>
        <v>0</v>
      </c>
      <c r="W109" s="0" t="n">
        <f aca="false">D109+(D128*0.5)</f>
        <v>0</v>
      </c>
      <c r="X109" s="0" t="n">
        <f aca="false">E109+(E128*0.5)</f>
        <v>0.5</v>
      </c>
      <c r="Y109" s="0" t="n">
        <f aca="false">F109+(F128*0.5)</f>
        <v>2</v>
      </c>
      <c r="Z109" s="0" t="n">
        <f aca="false">G109+(G128*0.5)</f>
        <v>0</v>
      </c>
      <c r="AA109" s="0" t="n">
        <f aca="false">H109+(H128*0.5)</f>
        <v>0</v>
      </c>
      <c r="AB109" s="0" t="n">
        <f aca="false">I109+(I128*0.5)</f>
        <v>2</v>
      </c>
      <c r="AC109" s="0" t="n">
        <f aca="false">J109+(J128*0.5)</f>
        <v>2</v>
      </c>
      <c r="AD109" s="0" t="n">
        <f aca="false">K109+(K128*0.5)</f>
        <v>0</v>
      </c>
      <c r="AE109" s="0" t="n">
        <f aca="false">L109+(L128*0.5)</f>
        <v>0</v>
      </c>
      <c r="AF109" s="0" t="n">
        <f aca="false">M109+(M128*0.5)</f>
        <v>2</v>
      </c>
      <c r="AG109" s="0" t="n">
        <f aca="false">N109+(N128*0.5)</f>
        <v>2</v>
      </c>
      <c r="AH109" s="0" t="n">
        <f aca="false">O109+(O128*0.5)</f>
        <v>2</v>
      </c>
      <c r="AI109" s="0" t="n">
        <f aca="false">P109+(P128*0.5)</f>
        <v>0</v>
      </c>
      <c r="AJ109" s="0" t="n">
        <f aca="false">Q109+(Q128*0.5)</f>
        <v>0</v>
      </c>
      <c r="AK109" s="0" t="n">
        <f aca="false">R109+(R128*0.5)</f>
        <v>0</v>
      </c>
      <c r="AL109" s="0" t="n">
        <f aca="false">S109+(S128*0.5)</f>
        <v>0</v>
      </c>
    </row>
    <row r="110" customFormat="false" ht="15" hidden="false" customHeight="false" outlineLevel="0" collapsed="false">
      <c r="B110" s="2" t="n">
        <v>1</v>
      </c>
      <c r="C110" s="5" t="n">
        <v>2</v>
      </c>
      <c r="D110" s="5" t="n">
        <v>0</v>
      </c>
      <c r="E110" s="5" t="n">
        <v>2</v>
      </c>
      <c r="F110" s="5" t="n">
        <v>2</v>
      </c>
      <c r="G110" s="5" t="n">
        <v>0</v>
      </c>
      <c r="H110" s="5" t="n">
        <v>2</v>
      </c>
      <c r="I110" s="5" t="n">
        <v>2</v>
      </c>
      <c r="J110" s="5" t="n">
        <v>2</v>
      </c>
      <c r="K110" s="5" t="n">
        <v>1</v>
      </c>
      <c r="L110" s="5" t="n">
        <v>0</v>
      </c>
      <c r="M110" s="5" t="n">
        <v>2</v>
      </c>
      <c r="N110" s="5" t="n">
        <v>2</v>
      </c>
      <c r="O110" s="5" t="n">
        <v>2</v>
      </c>
      <c r="P110" s="5" t="n">
        <v>2</v>
      </c>
      <c r="Q110" s="5" t="n">
        <v>2</v>
      </c>
      <c r="R110" s="5" t="n">
        <v>0</v>
      </c>
      <c r="S110" s="5" t="n">
        <v>0</v>
      </c>
      <c r="U110" s="2" t="n">
        <v>1</v>
      </c>
      <c r="V110" s="0" t="n">
        <f aca="false">C110+(C129*0.5)</f>
        <v>2</v>
      </c>
      <c r="W110" s="0" t="n">
        <f aca="false">D110+(D129*0.5)</f>
        <v>0</v>
      </c>
      <c r="X110" s="0" t="n">
        <f aca="false">E110+(E129*0.5)</f>
        <v>2</v>
      </c>
      <c r="Y110" s="0" t="n">
        <f aca="false">F110+(F129*0.5)</f>
        <v>2</v>
      </c>
      <c r="Z110" s="0" t="n">
        <f aca="false">G110+(G129*0.5)</f>
        <v>0</v>
      </c>
      <c r="AA110" s="0" t="n">
        <f aca="false">H110+(H129*0.5)</f>
        <v>2</v>
      </c>
      <c r="AB110" s="0" t="n">
        <f aca="false">I110+(I129*0.5)</f>
        <v>2</v>
      </c>
      <c r="AC110" s="0" t="n">
        <f aca="false">J110+(J129*0.5)</f>
        <v>2</v>
      </c>
      <c r="AD110" s="0" t="n">
        <f aca="false">K110+(K129*0.5)</f>
        <v>1</v>
      </c>
      <c r="AE110" s="0" t="n">
        <f aca="false">L110+(L129*0.5)</f>
        <v>0</v>
      </c>
      <c r="AF110" s="0" t="n">
        <f aca="false">M110+(M129*0.5)</f>
        <v>2</v>
      </c>
      <c r="AG110" s="0" t="n">
        <f aca="false">N110+(N129*0.5)</f>
        <v>2</v>
      </c>
      <c r="AH110" s="0" t="n">
        <f aca="false">O110+(O129*0.5)</f>
        <v>2</v>
      </c>
      <c r="AI110" s="0" t="n">
        <f aca="false">P110+(P129*0.5)</f>
        <v>2</v>
      </c>
      <c r="AJ110" s="0" t="n">
        <f aca="false">Q110+(Q129*0.5)</f>
        <v>2</v>
      </c>
      <c r="AK110" s="0" t="n">
        <f aca="false">R110+(R129*0.5)</f>
        <v>0</v>
      </c>
      <c r="AL110" s="0" t="n">
        <f aca="false">S110+(S129*0.5)</f>
        <v>0</v>
      </c>
    </row>
    <row r="111" customFormat="false" ht="15" hidden="false" customHeight="false" outlineLevel="0" collapsed="false">
      <c r="B111" s="2" t="n">
        <v>2</v>
      </c>
      <c r="C111" s="5" t="n">
        <v>2</v>
      </c>
      <c r="D111" s="5" t="n">
        <v>0</v>
      </c>
      <c r="E111" s="5" t="n">
        <v>0</v>
      </c>
      <c r="F111" s="5" t="n">
        <v>2</v>
      </c>
      <c r="G111" s="5" t="n">
        <v>0</v>
      </c>
      <c r="H111" s="5" t="n">
        <v>0</v>
      </c>
      <c r="I111" s="5" t="n">
        <v>2</v>
      </c>
      <c r="J111" s="5" t="n">
        <v>0</v>
      </c>
      <c r="K111" s="5" t="n">
        <v>0</v>
      </c>
      <c r="L111" s="5" t="n">
        <v>0</v>
      </c>
      <c r="M111" s="5" t="n">
        <v>2</v>
      </c>
      <c r="N111" s="5" t="n">
        <v>2</v>
      </c>
      <c r="O111" s="5" t="n">
        <v>2</v>
      </c>
      <c r="P111" s="5" t="n">
        <v>0</v>
      </c>
      <c r="Q111" s="5" t="n">
        <v>0</v>
      </c>
      <c r="R111" s="5" t="n">
        <v>0</v>
      </c>
      <c r="S111" s="5" t="n">
        <v>0</v>
      </c>
      <c r="U111" s="2" t="n">
        <v>2</v>
      </c>
      <c r="V111" s="0" t="n">
        <f aca="false">C111+(C130*0.5)</f>
        <v>2</v>
      </c>
      <c r="W111" s="0" t="n">
        <f aca="false">D111+(D130*0.5)</f>
        <v>0</v>
      </c>
      <c r="X111" s="0" t="n">
        <f aca="false">E111+(E130*0.5)</f>
        <v>0</v>
      </c>
      <c r="Y111" s="0" t="n">
        <f aca="false">F111+(F130*0.5)</f>
        <v>2</v>
      </c>
      <c r="Z111" s="0" t="n">
        <f aca="false">G111+(G130*0.5)</f>
        <v>0</v>
      </c>
      <c r="AA111" s="0" t="n">
        <f aca="false">H111+(H130*0.5)</f>
        <v>0</v>
      </c>
      <c r="AB111" s="0" t="n">
        <f aca="false">I111+(I130*0.5)</f>
        <v>2</v>
      </c>
      <c r="AC111" s="0" t="n">
        <f aca="false">J111+(J130*0.5)</f>
        <v>0</v>
      </c>
      <c r="AD111" s="0" t="n">
        <f aca="false">K111+(K130*0.5)</f>
        <v>0</v>
      </c>
      <c r="AE111" s="0" t="n">
        <f aca="false">L111+(L130*0.5)</f>
        <v>0</v>
      </c>
      <c r="AF111" s="0" t="n">
        <f aca="false">M111+(M130*0.5)</f>
        <v>2</v>
      </c>
      <c r="AG111" s="0" t="n">
        <f aca="false">N111+(N130*0.5)</f>
        <v>2</v>
      </c>
      <c r="AH111" s="0" t="n">
        <f aca="false">O111+(O130*0.5)</f>
        <v>2</v>
      </c>
      <c r="AI111" s="0" t="n">
        <f aca="false">P111+(P130*0.5)</f>
        <v>1</v>
      </c>
      <c r="AJ111" s="0" t="n">
        <f aca="false">Q111+(Q130*0.5)</f>
        <v>0</v>
      </c>
      <c r="AK111" s="0" t="n">
        <f aca="false">R111+(R130*0.5)</f>
        <v>0</v>
      </c>
      <c r="AL111" s="0" t="n">
        <f aca="false">S111+(S130*0.5)</f>
        <v>0</v>
      </c>
    </row>
    <row r="112" customFormat="false" ht="15" hidden="false" customHeight="false" outlineLevel="0" collapsed="false">
      <c r="B112" s="2" t="n">
        <v>3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1</v>
      </c>
      <c r="K112" s="5" t="n">
        <v>0</v>
      </c>
      <c r="L112" s="5" t="n">
        <v>0</v>
      </c>
      <c r="M112" s="5" t="n">
        <v>2</v>
      </c>
      <c r="N112" s="5" t="n">
        <v>0</v>
      </c>
      <c r="O112" s="5" t="n">
        <v>2</v>
      </c>
      <c r="P112" s="5" t="n">
        <v>0</v>
      </c>
      <c r="Q112" s="5" t="n">
        <v>0</v>
      </c>
      <c r="R112" s="5" t="n">
        <v>0</v>
      </c>
      <c r="S112" s="5" t="n">
        <v>0</v>
      </c>
      <c r="U112" s="2" t="n">
        <v>3</v>
      </c>
      <c r="V112" s="0" t="n">
        <f aca="false">C112+(C131*0.5)</f>
        <v>0</v>
      </c>
      <c r="W112" s="0" t="n">
        <f aca="false">D112+(D131*0.5)</f>
        <v>0</v>
      </c>
      <c r="X112" s="0" t="n">
        <f aca="false">E112+(E131*0.5)</f>
        <v>0</v>
      </c>
      <c r="Y112" s="0" t="n">
        <f aca="false">F112+(F131*0.5)</f>
        <v>0</v>
      </c>
      <c r="Z112" s="0" t="n">
        <f aca="false">G112+(G131*0.5)</f>
        <v>0</v>
      </c>
      <c r="AA112" s="0" t="n">
        <f aca="false">H112+(H131*0.5)</f>
        <v>0</v>
      </c>
      <c r="AB112" s="0" t="n">
        <f aca="false">I112+(I131*0.5)</f>
        <v>1</v>
      </c>
      <c r="AC112" s="0" t="n">
        <f aca="false">J112+(J131*0.5)</f>
        <v>1</v>
      </c>
      <c r="AD112" s="0" t="n">
        <f aca="false">K112+(K131*0.5)</f>
        <v>0</v>
      </c>
      <c r="AE112" s="0" t="n">
        <f aca="false">L112+(L131*0.5)</f>
        <v>0</v>
      </c>
      <c r="AF112" s="0" t="n">
        <f aca="false">M112+(M131*0.5)</f>
        <v>2</v>
      </c>
      <c r="AG112" s="0" t="n">
        <f aca="false">N112+(N131*0.5)</f>
        <v>0</v>
      </c>
      <c r="AH112" s="0" t="n">
        <f aca="false">O112+(O131*0.5)</f>
        <v>2</v>
      </c>
      <c r="AI112" s="0" t="n">
        <f aca="false">P112+(P131*0.5)</f>
        <v>0</v>
      </c>
      <c r="AJ112" s="0" t="n">
        <f aca="false">Q112+(Q131*0.5)</f>
        <v>0</v>
      </c>
      <c r="AK112" s="0" t="n">
        <f aca="false">R112+(R131*0.5)</f>
        <v>0</v>
      </c>
      <c r="AL112" s="0" t="n">
        <f aca="false">S112+(S131*0.5)</f>
        <v>0</v>
      </c>
    </row>
    <row r="113" customFormat="false" ht="15" hidden="false" customHeight="false" outlineLevel="0" collapsed="false">
      <c r="B113" s="2" t="n">
        <v>4</v>
      </c>
      <c r="C113" s="5" t="n">
        <v>2</v>
      </c>
      <c r="D113" s="5" t="n">
        <v>2</v>
      </c>
      <c r="E113" s="5" t="n">
        <v>2</v>
      </c>
      <c r="F113" s="5" t="n">
        <v>2</v>
      </c>
      <c r="G113" s="5" t="n">
        <v>0</v>
      </c>
      <c r="H113" s="5" t="n">
        <v>2</v>
      </c>
      <c r="I113" s="5" t="n">
        <v>2</v>
      </c>
      <c r="J113" s="5" t="n">
        <v>2</v>
      </c>
      <c r="K113" s="5" t="n">
        <v>0</v>
      </c>
      <c r="L113" s="5" t="n">
        <v>0</v>
      </c>
      <c r="M113" s="5" t="n">
        <v>2</v>
      </c>
      <c r="N113" s="5" t="n">
        <v>2</v>
      </c>
      <c r="O113" s="5" t="n">
        <v>2</v>
      </c>
      <c r="P113" s="5" t="n">
        <v>2</v>
      </c>
      <c r="Q113" s="5" t="n">
        <v>1</v>
      </c>
      <c r="R113" s="5" t="n">
        <v>2</v>
      </c>
      <c r="S113" s="5" t="n">
        <v>0</v>
      </c>
      <c r="U113" s="2" t="n">
        <v>4</v>
      </c>
      <c r="V113" s="0" t="n">
        <f aca="false">C113+(C132*0.5)</f>
        <v>2</v>
      </c>
      <c r="W113" s="0" t="n">
        <f aca="false">D113+(D132*0.5)</f>
        <v>2</v>
      </c>
      <c r="X113" s="0" t="n">
        <f aca="false">E113+(E132*0.5)</f>
        <v>2</v>
      </c>
      <c r="Y113" s="0" t="n">
        <f aca="false">F113+(F132*0.5)</f>
        <v>2</v>
      </c>
      <c r="Z113" s="0" t="n">
        <f aca="false">G113+(G132*0.5)</f>
        <v>0</v>
      </c>
      <c r="AA113" s="0" t="n">
        <f aca="false">H113+(H132*0.5)</f>
        <v>2</v>
      </c>
      <c r="AB113" s="0" t="n">
        <f aca="false">I113+(I132*0.5)</f>
        <v>2</v>
      </c>
      <c r="AC113" s="0" t="n">
        <f aca="false">J113+(J132*0.5)</f>
        <v>2</v>
      </c>
      <c r="AD113" s="0" t="n">
        <f aca="false">K113+(K132*0.5)</f>
        <v>0</v>
      </c>
      <c r="AE113" s="0" t="n">
        <f aca="false">L113+(L132*0.5)</f>
        <v>0.5</v>
      </c>
      <c r="AF113" s="0" t="n">
        <f aca="false">M113+(M132*0.5)</f>
        <v>2</v>
      </c>
      <c r="AG113" s="0" t="n">
        <f aca="false">N113+(N132*0.5)</f>
        <v>2</v>
      </c>
      <c r="AH113" s="0" t="n">
        <f aca="false">O113+(O132*0.5)</f>
        <v>2</v>
      </c>
      <c r="AI113" s="0" t="n">
        <f aca="false">P113+(P132*0.5)</f>
        <v>2</v>
      </c>
      <c r="AJ113" s="0" t="n">
        <f aca="false">Q113+(Q132*0.5)</f>
        <v>1</v>
      </c>
      <c r="AK113" s="0" t="n">
        <f aca="false">R113+(R132*0.5)</f>
        <v>2</v>
      </c>
      <c r="AL113" s="0" t="n">
        <f aca="false">S113+(S132*0.5)</f>
        <v>0</v>
      </c>
    </row>
    <row r="114" customFormat="false" ht="15" hidden="false" customHeight="false" outlineLevel="0" collapsed="false">
      <c r="B114" s="2" t="n">
        <v>5</v>
      </c>
      <c r="C114" s="5" t="n">
        <v>2</v>
      </c>
      <c r="D114" s="5" t="n">
        <v>0</v>
      </c>
      <c r="E114" s="5" t="n">
        <v>2</v>
      </c>
      <c r="F114" s="5" t="n">
        <v>2</v>
      </c>
      <c r="G114" s="5" t="n">
        <v>0</v>
      </c>
      <c r="H114" s="5" t="n">
        <v>0</v>
      </c>
      <c r="I114" s="5" t="n">
        <v>2</v>
      </c>
      <c r="J114" s="5" t="n">
        <v>2</v>
      </c>
      <c r="K114" s="5" t="n">
        <v>0</v>
      </c>
      <c r="L114" s="5" t="n">
        <v>2</v>
      </c>
      <c r="M114" s="5" t="n">
        <v>2</v>
      </c>
      <c r="N114" s="5" t="n">
        <v>2</v>
      </c>
      <c r="O114" s="5" t="n">
        <v>2</v>
      </c>
      <c r="P114" s="5" t="n">
        <v>2</v>
      </c>
      <c r="Q114" s="5" t="n">
        <v>1</v>
      </c>
      <c r="R114" s="5" t="n">
        <v>0</v>
      </c>
      <c r="S114" s="5" t="n">
        <v>1</v>
      </c>
      <c r="U114" s="2" t="n">
        <v>5</v>
      </c>
      <c r="V114" s="0" t="n">
        <f aca="false">C114+(C133*0.5)</f>
        <v>2</v>
      </c>
      <c r="W114" s="0" t="n">
        <f aca="false">D114+(D133*0.5)</f>
        <v>0</v>
      </c>
      <c r="X114" s="0" t="n">
        <f aca="false">E114+(E133*0.5)</f>
        <v>2</v>
      </c>
      <c r="Y114" s="0" t="n">
        <f aca="false">F114+(F133*0.5)</f>
        <v>2</v>
      </c>
      <c r="Z114" s="0" t="n">
        <f aca="false">G114+(G133*0.5)</f>
        <v>0</v>
      </c>
      <c r="AA114" s="0" t="n">
        <f aca="false">H114+(H133*0.5)</f>
        <v>0</v>
      </c>
      <c r="AB114" s="0" t="n">
        <f aca="false">I114+(I133*0.5)</f>
        <v>2</v>
      </c>
      <c r="AC114" s="0" t="n">
        <f aca="false">J114+(J133*0.5)</f>
        <v>2</v>
      </c>
      <c r="AD114" s="0" t="n">
        <f aca="false">K114+(K133*0.5)</f>
        <v>0</v>
      </c>
      <c r="AE114" s="0" t="n">
        <f aca="false">L114+(L133*0.5)</f>
        <v>2</v>
      </c>
      <c r="AF114" s="0" t="n">
        <f aca="false">M114+(M133*0.5)</f>
        <v>2</v>
      </c>
      <c r="AG114" s="0" t="n">
        <f aca="false">N114+(N133*0.5)</f>
        <v>2</v>
      </c>
      <c r="AH114" s="0" t="n">
        <f aca="false">O114+(O133*0.5)</f>
        <v>2</v>
      </c>
      <c r="AI114" s="0" t="n">
        <f aca="false">P114+(P133*0.5)</f>
        <v>2</v>
      </c>
      <c r="AJ114" s="0" t="n">
        <f aca="false">Q114+(Q133*0.5)</f>
        <v>1</v>
      </c>
      <c r="AK114" s="0" t="n">
        <f aca="false">R114+(R133*0.5)</f>
        <v>0</v>
      </c>
      <c r="AL114" s="0" t="n">
        <f aca="false">S114+(S133*0.5)</f>
        <v>1</v>
      </c>
    </row>
    <row r="115" customFormat="false" ht="15" hidden="false" customHeight="false" outlineLevel="0" collapsed="false">
      <c r="B115" s="2" t="n">
        <v>6</v>
      </c>
      <c r="C115" s="5" t="n">
        <v>1</v>
      </c>
      <c r="D115" s="5" t="n">
        <v>0</v>
      </c>
      <c r="E115" s="5" t="n">
        <v>2</v>
      </c>
      <c r="F115" s="5" t="n">
        <v>1</v>
      </c>
      <c r="G115" s="5" t="n">
        <v>0</v>
      </c>
      <c r="H115" s="5" t="n">
        <v>0</v>
      </c>
      <c r="I115" s="5" t="n">
        <v>0</v>
      </c>
      <c r="J115" s="5" t="n">
        <v>2</v>
      </c>
      <c r="K115" s="5" t="n">
        <v>0</v>
      </c>
      <c r="L115" s="5" t="n">
        <v>0</v>
      </c>
      <c r="M115" s="5" t="n">
        <v>1</v>
      </c>
      <c r="N115" s="5" t="n">
        <v>2</v>
      </c>
      <c r="O115" s="5" t="n">
        <v>2</v>
      </c>
      <c r="P115" s="5" t="n">
        <v>0</v>
      </c>
      <c r="Q115" s="5" t="n">
        <v>0</v>
      </c>
      <c r="R115" s="5" t="n">
        <v>0</v>
      </c>
      <c r="S115" s="5" t="n">
        <v>0</v>
      </c>
      <c r="U115" s="2" t="n">
        <v>6</v>
      </c>
      <c r="V115" s="0" t="n">
        <f aca="false">C115+(C134*0.5)</f>
        <v>1</v>
      </c>
      <c r="W115" s="0" t="n">
        <f aca="false">D115+(D134*0.5)</f>
        <v>0</v>
      </c>
      <c r="X115" s="0" t="n">
        <f aca="false">E115+(E134*0.5)</f>
        <v>2</v>
      </c>
      <c r="Y115" s="0" t="n">
        <f aca="false">F115+(F134*0.5)</f>
        <v>1.5</v>
      </c>
      <c r="Z115" s="0" t="n">
        <f aca="false">G115+(G134*0.5)</f>
        <v>0</v>
      </c>
      <c r="AA115" s="0" t="n">
        <f aca="false">H115+(H134*0.5)</f>
        <v>0</v>
      </c>
      <c r="AB115" s="0" t="n">
        <f aca="false">I115+(I134*0.5)</f>
        <v>0</v>
      </c>
      <c r="AC115" s="0" t="n">
        <f aca="false">J115+(J134*0.5)</f>
        <v>2</v>
      </c>
      <c r="AD115" s="0" t="n">
        <f aca="false">K115+(K134*0.5)</f>
        <v>0</v>
      </c>
      <c r="AE115" s="0" t="n">
        <f aca="false">L115+(L134*0.5)</f>
        <v>0</v>
      </c>
      <c r="AF115" s="0" t="n">
        <f aca="false">M115+(M134*0.5)</f>
        <v>1.5</v>
      </c>
      <c r="AG115" s="0" t="n">
        <f aca="false">N115+(N134*0.5)</f>
        <v>2</v>
      </c>
      <c r="AH115" s="0" t="n">
        <f aca="false">O115+(O134*0.5)</f>
        <v>2</v>
      </c>
      <c r="AI115" s="0" t="n">
        <f aca="false">P115+(P134*0.5)</f>
        <v>0.5</v>
      </c>
      <c r="AJ115" s="0" t="n">
        <f aca="false">Q115+(Q134*0.5)</f>
        <v>0</v>
      </c>
      <c r="AK115" s="0" t="n">
        <f aca="false">R115+(R134*0.5)</f>
        <v>0</v>
      </c>
      <c r="AL115" s="0" t="n">
        <f aca="false">S115+(S134*0.5)</f>
        <v>0</v>
      </c>
    </row>
    <row r="116" customFormat="false" ht="15" hidden="false" customHeight="false" outlineLevel="0" collapsed="false">
      <c r="B116" s="2" t="n">
        <v>7</v>
      </c>
      <c r="C116" s="5" t="n">
        <v>2</v>
      </c>
      <c r="D116" s="5" t="n">
        <v>0</v>
      </c>
      <c r="E116" s="5" t="n">
        <v>1</v>
      </c>
      <c r="F116" s="5" t="n">
        <v>1</v>
      </c>
      <c r="G116" s="5" t="n">
        <v>0</v>
      </c>
      <c r="H116" s="5" t="n">
        <v>0</v>
      </c>
      <c r="I116" s="5" t="n">
        <v>2</v>
      </c>
      <c r="J116" s="5" t="n">
        <v>0</v>
      </c>
      <c r="K116" s="5" t="n">
        <v>0</v>
      </c>
      <c r="L116" s="5" t="n">
        <v>0</v>
      </c>
      <c r="M116" s="5" t="n">
        <v>2</v>
      </c>
      <c r="N116" s="5" t="n">
        <v>0</v>
      </c>
      <c r="O116" s="5" t="n">
        <v>2</v>
      </c>
      <c r="P116" s="5" t="n">
        <v>0</v>
      </c>
      <c r="Q116" s="5" t="n">
        <v>0</v>
      </c>
      <c r="R116" s="5" t="n">
        <v>0</v>
      </c>
      <c r="S116" s="5" t="n">
        <v>0</v>
      </c>
      <c r="U116" s="2" t="n">
        <v>7</v>
      </c>
      <c r="V116" s="0" t="n">
        <f aca="false">C116+(C135*0.5)</f>
        <v>2</v>
      </c>
      <c r="W116" s="0" t="n">
        <f aca="false">D116+(D135*0.5)</f>
        <v>0</v>
      </c>
      <c r="X116" s="0" t="n">
        <f aca="false">E116+(E135*0.5)</f>
        <v>1.5</v>
      </c>
      <c r="Y116" s="0" t="n">
        <f aca="false">F116+(F135*0.5)</f>
        <v>1.5</v>
      </c>
      <c r="Z116" s="0" t="n">
        <f aca="false">G116+(G135*0.5)</f>
        <v>0</v>
      </c>
      <c r="AA116" s="0" t="n">
        <f aca="false">H116+(H135*0.5)</f>
        <v>0</v>
      </c>
      <c r="AB116" s="0" t="n">
        <f aca="false">I116+(I135*0.5)</f>
        <v>2</v>
      </c>
      <c r="AC116" s="0" t="n">
        <f aca="false">J116+(J135*0.5)</f>
        <v>0</v>
      </c>
      <c r="AD116" s="0" t="n">
        <f aca="false">K116+(K135*0.5)</f>
        <v>0</v>
      </c>
      <c r="AE116" s="0" t="n">
        <f aca="false">L116+(L135*0.5)</f>
        <v>0</v>
      </c>
      <c r="AF116" s="0" t="n">
        <f aca="false">M116+(M135*0.5)</f>
        <v>2</v>
      </c>
      <c r="AG116" s="0" t="n">
        <f aca="false">N116+(N135*0.5)</f>
        <v>0</v>
      </c>
      <c r="AH116" s="0" t="n">
        <f aca="false">O116+(O135*0.5)</f>
        <v>2</v>
      </c>
      <c r="AI116" s="0" t="n">
        <f aca="false">P116+(P135*0.5)</f>
        <v>0</v>
      </c>
      <c r="AJ116" s="0" t="n">
        <f aca="false">Q116+(Q135*0.5)</f>
        <v>0</v>
      </c>
      <c r="AK116" s="0" t="n">
        <f aca="false">R116+(R135*0.5)</f>
        <v>0</v>
      </c>
      <c r="AL116" s="0" t="n">
        <f aca="false">S116+(S135*0.5)</f>
        <v>0</v>
      </c>
    </row>
    <row r="117" customFormat="false" ht="15" hidden="false" customHeight="false" outlineLevel="0" collapsed="false">
      <c r="B117" s="2" t="n">
        <v>8</v>
      </c>
      <c r="C117" s="5" t="n">
        <v>2</v>
      </c>
      <c r="D117" s="5" t="n">
        <v>2</v>
      </c>
      <c r="E117" s="5" t="n">
        <v>2</v>
      </c>
      <c r="F117" s="5" t="n">
        <v>2</v>
      </c>
      <c r="G117" s="5" t="n">
        <v>2</v>
      </c>
      <c r="H117" s="5" t="n">
        <v>2</v>
      </c>
      <c r="I117" s="5" t="n">
        <v>2</v>
      </c>
      <c r="J117" s="5" t="n">
        <v>2</v>
      </c>
      <c r="K117" s="5" t="n">
        <v>0</v>
      </c>
      <c r="L117" s="5" t="n">
        <v>2</v>
      </c>
      <c r="M117" s="5" t="n">
        <v>2</v>
      </c>
      <c r="N117" s="5" t="n">
        <v>2</v>
      </c>
      <c r="O117" s="5" t="n">
        <v>2</v>
      </c>
      <c r="P117" s="5" t="n">
        <v>2</v>
      </c>
      <c r="Q117" s="5" t="n">
        <v>2</v>
      </c>
      <c r="R117" s="5" t="n">
        <v>1</v>
      </c>
      <c r="S117" s="5" t="n">
        <v>2</v>
      </c>
      <c r="U117" s="2" t="n">
        <v>8</v>
      </c>
      <c r="V117" s="0" t="n">
        <f aca="false">C117+(C136*0.5)</f>
        <v>2</v>
      </c>
      <c r="W117" s="0" t="n">
        <f aca="false">D117+(D136*0.5)</f>
        <v>2</v>
      </c>
      <c r="X117" s="0" t="n">
        <f aca="false">E117+(E136*0.5)</f>
        <v>2</v>
      </c>
      <c r="Y117" s="0" t="n">
        <f aca="false">F117+(F136*0.5)</f>
        <v>2</v>
      </c>
      <c r="Z117" s="0" t="n">
        <f aca="false">G117+(G136*0.5)</f>
        <v>2</v>
      </c>
      <c r="AA117" s="0" t="n">
        <f aca="false">H117+(H136*0.5)</f>
        <v>2</v>
      </c>
      <c r="AB117" s="0" t="n">
        <f aca="false">I117+(I136*0.5)</f>
        <v>2</v>
      </c>
      <c r="AC117" s="0" t="n">
        <f aca="false">J117+(J136*0.5)</f>
        <v>2</v>
      </c>
      <c r="AD117" s="0" t="n">
        <f aca="false">K117+(K136*0.5)</f>
        <v>0</v>
      </c>
      <c r="AE117" s="0" t="n">
        <f aca="false">L117+(L136*0.5)</f>
        <v>2</v>
      </c>
      <c r="AF117" s="0" t="n">
        <f aca="false">M117+(M136*0.5)</f>
        <v>2</v>
      </c>
      <c r="AG117" s="0" t="n">
        <f aca="false">N117+(N136*0.5)</f>
        <v>2</v>
      </c>
      <c r="AH117" s="0" t="n">
        <f aca="false">O117+(O136*0.5)</f>
        <v>2</v>
      </c>
      <c r="AI117" s="0" t="n">
        <f aca="false">P117+(P136*0.5)</f>
        <v>2</v>
      </c>
      <c r="AJ117" s="0" t="n">
        <f aca="false">Q117+(Q136*0.5)</f>
        <v>2</v>
      </c>
      <c r="AK117" s="0" t="n">
        <f aca="false">R117+(R136*0.5)</f>
        <v>1</v>
      </c>
      <c r="AL117" s="0" t="n">
        <f aca="false">S117+(S136*0.5)</f>
        <v>2</v>
      </c>
    </row>
    <row r="118" customFormat="false" ht="15" hidden="false" customHeight="false" outlineLevel="0" collapsed="false">
      <c r="B118" s="2" t="n">
        <v>9</v>
      </c>
      <c r="C118" s="5" t="n">
        <v>2</v>
      </c>
      <c r="D118" s="5" t="n">
        <v>0</v>
      </c>
      <c r="E118" s="5" t="n">
        <v>2</v>
      </c>
      <c r="F118" s="5" t="n">
        <v>2</v>
      </c>
      <c r="G118" s="5" t="n">
        <v>2</v>
      </c>
      <c r="H118" s="5" t="n">
        <v>0</v>
      </c>
      <c r="I118" s="5" t="n">
        <v>2</v>
      </c>
      <c r="J118" s="5" t="n">
        <v>2</v>
      </c>
      <c r="K118" s="5" t="n">
        <v>1</v>
      </c>
      <c r="L118" s="5" t="n">
        <v>0</v>
      </c>
      <c r="M118" s="5" t="n">
        <v>2</v>
      </c>
      <c r="N118" s="5" t="n">
        <v>2</v>
      </c>
      <c r="O118" s="5" t="n">
        <v>2</v>
      </c>
      <c r="P118" s="5" t="n">
        <v>0</v>
      </c>
      <c r="Q118" s="5" t="n">
        <v>1</v>
      </c>
      <c r="R118" s="5" t="n">
        <v>0</v>
      </c>
      <c r="S118" s="5" t="n">
        <v>0</v>
      </c>
      <c r="U118" s="2" t="n">
        <v>9</v>
      </c>
      <c r="V118" s="0" t="n">
        <f aca="false">C118+(C137*0.5)</f>
        <v>2</v>
      </c>
      <c r="W118" s="0" t="n">
        <f aca="false">D118+(D137*0.5)</f>
        <v>0</v>
      </c>
      <c r="X118" s="0" t="n">
        <f aca="false">E118+(E137*0.5)</f>
        <v>2</v>
      </c>
      <c r="Y118" s="0" t="n">
        <f aca="false">F118+(F137*0.5)</f>
        <v>2</v>
      </c>
      <c r="Z118" s="0" t="n">
        <f aca="false">G118+(G137*0.5)</f>
        <v>2</v>
      </c>
      <c r="AA118" s="0" t="n">
        <f aca="false">H118+(H137*0.5)</f>
        <v>0</v>
      </c>
      <c r="AB118" s="0" t="n">
        <f aca="false">I118+(I137*0.5)</f>
        <v>2</v>
      </c>
      <c r="AC118" s="0" t="n">
        <f aca="false">J118+(J137*0.5)</f>
        <v>2</v>
      </c>
      <c r="AD118" s="0" t="n">
        <f aca="false">K118+(K137*0.5)</f>
        <v>1</v>
      </c>
      <c r="AE118" s="0" t="n">
        <f aca="false">L118+(L137*0.5)</f>
        <v>0</v>
      </c>
      <c r="AF118" s="0" t="n">
        <f aca="false">M118+(M137*0.5)</f>
        <v>2</v>
      </c>
      <c r="AG118" s="0" t="n">
        <f aca="false">N118+(N137*0.5)</f>
        <v>2</v>
      </c>
      <c r="AH118" s="0" t="n">
        <f aca="false">O118+(O137*0.5)</f>
        <v>2</v>
      </c>
      <c r="AI118" s="0" t="n">
        <f aca="false">P118+(P137*0.5)</f>
        <v>0</v>
      </c>
      <c r="AJ118" s="0" t="n">
        <f aca="false">Q118+(Q137*0.5)</f>
        <v>1</v>
      </c>
      <c r="AK118" s="0" t="n">
        <f aca="false">R118+(R137*0.5)</f>
        <v>0</v>
      </c>
      <c r="AL118" s="0" t="n">
        <f aca="false">S118+(S137*0.5)</f>
        <v>0</v>
      </c>
    </row>
    <row r="119" customFormat="false" ht="15" hidden="false" customHeight="false" outlineLevel="0" collapsed="false">
      <c r="B119" s="2" t="n">
        <v>10</v>
      </c>
      <c r="C119" s="5" t="n">
        <v>0</v>
      </c>
      <c r="D119" s="5" t="n">
        <v>0</v>
      </c>
      <c r="E119" s="5" t="n">
        <v>1</v>
      </c>
      <c r="F119" s="5" t="n">
        <v>2</v>
      </c>
      <c r="G119" s="5" t="n">
        <v>0</v>
      </c>
      <c r="H119" s="5" t="n">
        <v>0</v>
      </c>
      <c r="I119" s="5" t="n">
        <v>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2</v>
      </c>
      <c r="P119" s="5" t="n">
        <v>0</v>
      </c>
      <c r="Q119" s="5" t="n">
        <v>0</v>
      </c>
      <c r="R119" s="5" t="n">
        <v>0</v>
      </c>
      <c r="S119" s="5" t="n">
        <v>0</v>
      </c>
      <c r="U119" s="2" t="n">
        <v>10</v>
      </c>
      <c r="V119" s="0" t="n">
        <f aca="false">C119+(C138*0.5)</f>
        <v>0</v>
      </c>
      <c r="W119" s="0" t="n">
        <f aca="false">D119+(D138*0.5)</f>
        <v>0</v>
      </c>
      <c r="X119" s="0" t="n">
        <f aca="false">E119+(E138*0.5)</f>
        <v>1</v>
      </c>
      <c r="Y119" s="0" t="n">
        <f aca="false">F119+(F138*0.5)</f>
        <v>2</v>
      </c>
      <c r="Z119" s="0" t="n">
        <f aca="false">G119+(G138*0.5)</f>
        <v>0</v>
      </c>
      <c r="AA119" s="0" t="n">
        <f aca="false">H119+(H138*0.5)</f>
        <v>0</v>
      </c>
      <c r="AB119" s="0" t="n">
        <f aca="false">I119+(I138*0.5)</f>
        <v>2</v>
      </c>
      <c r="AC119" s="0" t="n">
        <f aca="false">J119+(J138*0.5)</f>
        <v>0</v>
      </c>
      <c r="AD119" s="0" t="n">
        <f aca="false">K119+(K138*0.5)</f>
        <v>0</v>
      </c>
      <c r="AE119" s="0" t="n">
        <f aca="false">L119+(L138*0.5)</f>
        <v>0</v>
      </c>
      <c r="AF119" s="0" t="n">
        <f aca="false">M119+(M138*0.5)</f>
        <v>0</v>
      </c>
      <c r="AG119" s="0" t="n">
        <f aca="false">N119+(N138*0.5)</f>
        <v>0</v>
      </c>
      <c r="AH119" s="0" t="n">
        <f aca="false">O119+(O138*0.5)</f>
        <v>2</v>
      </c>
      <c r="AI119" s="0" t="n">
        <f aca="false">P119+(P138*0.5)</f>
        <v>0</v>
      </c>
      <c r="AJ119" s="0" t="n">
        <f aca="false">Q119+(Q138*0.5)</f>
        <v>0</v>
      </c>
      <c r="AK119" s="0" t="n">
        <f aca="false">R119+(R138*0.5)</f>
        <v>0</v>
      </c>
      <c r="AL119" s="0" t="n">
        <f aca="false">S119+(S138*0.5)</f>
        <v>0</v>
      </c>
    </row>
    <row r="120" customFormat="false" ht="15" hidden="false" customHeight="false" outlineLevel="0" collapsed="false">
      <c r="B120" s="2" t="n">
        <v>11</v>
      </c>
      <c r="C120" s="5" t="n">
        <v>2</v>
      </c>
      <c r="D120" s="5" t="n">
        <v>0</v>
      </c>
      <c r="E120" s="5" t="n">
        <v>0</v>
      </c>
      <c r="F120" s="5" t="n">
        <v>2</v>
      </c>
      <c r="G120" s="5" t="n">
        <v>0</v>
      </c>
      <c r="H120" s="5" t="n">
        <v>0</v>
      </c>
      <c r="I120" s="5" t="n">
        <v>2</v>
      </c>
      <c r="J120" s="5" t="n">
        <v>2</v>
      </c>
      <c r="K120" s="5" t="n">
        <v>0</v>
      </c>
      <c r="L120" s="5" t="n">
        <v>0</v>
      </c>
      <c r="M120" s="5" t="n">
        <v>2</v>
      </c>
      <c r="N120" s="5" t="n">
        <v>0</v>
      </c>
      <c r="O120" s="5" t="n">
        <v>2</v>
      </c>
      <c r="P120" s="5" t="n">
        <v>2</v>
      </c>
      <c r="Q120" s="5" t="n">
        <v>0</v>
      </c>
      <c r="R120" s="5" t="n">
        <v>0</v>
      </c>
      <c r="S120" s="5" t="n">
        <v>0</v>
      </c>
      <c r="U120" s="2" t="n">
        <v>11</v>
      </c>
      <c r="V120" s="0" t="n">
        <f aca="false">C120+(C139*0.5)</f>
        <v>2</v>
      </c>
      <c r="W120" s="0" t="n">
        <f aca="false">D120+(D139*0.5)</f>
        <v>0</v>
      </c>
      <c r="X120" s="0" t="n">
        <f aca="false">E120+(E139*0.5)</f>
        <v>0</v>
      </c>
      <c r="Y120" s="0" t="n">
        <f aca="false">F120+(F139*0.5)</f>
        <v>2</v>
      </c>
      <c r="Z120" s="0" t="n">
        <f aca="false">G120+(G139*0.5)</f>
        <v>0</v>
      </c>
      <c r="AA120" s="0" t="n">
        <f aca="false">H120+(H139*0.5)</f>
        <v>0</v>
      </c>
      <c r="AB120" s="0" t="n">
        <f aca="false">I120+(I139*0.5)</f>
        <v>2</v>
      </c>
      <c r="AC120" s="0" t="n">
        <f aca="false">J120+(J139*0.5)</f>
        <v>2</v>
      </c>
      <c r="AD120" s="0" t="n">
        <f aca="false">K120+(K139*0.5)</f>
        <v>0</v>
      </c>
      <c r="AE120" s="0" t="n">
        <f aca="false">L120+(L139*0.5)</f>
        <v>0</v>
      </c>
      <c r="AF120" s="0" t="n">
        <f aca="false">M120+(M139*0.5)</f>
        <v>2</v>
      </c>
      <c r="AG120" s="0" t="n">
        <f aca="false">N120+(N139*0.5)</f>
        <v>0</v>
      </c>
      <c r="AH120" s="0" t="n">
        <f aca="false">O120+(O139*0.5)</f>
        <v>2</v>
      </c>
      <c r="AI120" s="0" t="n">
        <f aca="false">P120+(P139*0.5)</f>
        <v>2</v>
      </c>
      <c r="AJ120" s="0" t="n">
        <f aca="false">Q120+(Q139*0.5)</f>
        <v>0</v>
      </c>
      <c r="AK120" s="0" t="n">
        <f aca="false">R120+(R139*0.5)</f>
        <v>0</v>
      </c>
      <c r="AL120" s="0" t="n">
        <f aca="false">S120+(S139*0.5)</f>
        <v>0</v>
      </c>
    </row>
    <row r="121" customFormat="false" ht="15" hidden="false" customHeight="false" outlineLevel="0" collapsed="false">
      <c r="B121" s="2" t="n">
        <v>12</v>
      </c>
      <c r="C121" s="5" t="n">
        <v>2</v>
      </c>
      <c r="D121" s="5" t="n">
        <v>0</v>
      </c>
      <c r="E121" s="5" t="n">
        <v>1</v>
      </c>
      <c r="F121" s="5" t="n">
        <v>2</v>
      </c>
      <c r="G121" s="5" t="n">
        <v>0</v>
      </c>
      <c r="H121" s="5" t="n">
        <v>0</v>
      </c>
      <c r="I121" s="5" t="n">
        <v>2</v>
      </c>
      <c r="J121" s="5" t="n">
        <v>2</v>
      </c>
      <c r="K121" s="5" t="n">
        <v>0</v>
      </c>
      <c r="L121" s="5" t="n">
        <v>0</v>
      </c>
      <c r="M121" s="5" t="n">
        <v>2</v>
      </c>
      <c r="N121" s="5" t="n">
        <v>2</v>
      </c>
      <c r="O121" s="5" t="n">
        <v>0</v>
      </c>
      <c r="P121" s="5" t="n">
        <v>1</v>
      </c>
      <c r="Q121" s="5" t="n">
        <v>1</v>
      </c>
      <c r="R121" s="5" t="n">
        <v>1</v>
      </c>
      <c r="S121" s="5" t="n">
        <v>0</v>
      </c>
      <c r="U121" s="2" t="n">
        <v>12</v>
      </c>
      <c r="V121" s="0" t="n">
        <f aca="false">C121+(C140*0.5)</f>
        <v>2</v>
      </c>
      <c r="W121" s="0" t="n">
        <f aca="false">D121+(D140*0.5)</f>
        <v>0</v>
      </c>
      <c r="X121" s="0" t="n">
        <f aca="false">E121+(E140*0.5)</f>
        <v>1</v>
      </c>
      <c r="Y121" s="0" t="n">
        <f aca="false">F121+(F140*0.5)</f>
        <v>2</v>
      </c>
      <c r="Z121" s="0" t="n">
        <f aca="false">G121+(G140*0.5)</f>
        <v>0</v>
      </c>
      <c r="AA121" s="0" t="n">
        <f aca="false">H121+(H140*0.5)</f>
        <v>0</v>
      </c>
      <c r="AB121" s="0" t="n">
        <f aca="false">I121+(I140*0.5)</f>
        <v>2</v>
      </c>
      <c r="AC121" s="0" t="n">
        <f aca="false">J121+(J140*0.5)</f>
        <v>2</v>
      </c>
      <c r="AD121" s="0" t="n">
        <f aca="false">K121+(K140*0.5)</f>
        <v>0</v>
      </c>
      <c r="AE121" s="0" t="n">
        <f aca="false">L121+(L140*0.5)</f>
        <v>0</v>
      </c>
      <c r="AF121" s="0" t="n">
        <f aca="false">M121+(M140*0.5)</f>
        <v>2</v>
      </c>
      <c r="AG121" s="0" t="n">
        <f aca="false">N121+(N140*0.5)</f>
        <v>2</v>
      </c>
      <c r="AH121" s="0" t="n">
        <f aca="false">O121+(O140*0.5)</f>
        <v>0</v>
      </c>
      <c r="AI121" s="0" t="n">
        <f aca="false">P121+(P140*0.5)</f>
        <v>1.5</v>
      </c>
      <c r="AJ121" s="0" t="n">
        <f aca="false">Q121+(Q140*0.5)</f>
        <v>1</v>
      </c>
      <c r="AK121" s="0" t="n">
        <f aca="false">R121+(R140*0.5)</f>
        <v>1</v>
      </c>
      <c r="AL121" s="0" t="n">
        <f aca="false">S121+(S140*0.5)</f>
        <v>0</v>
      </c>
    </row>
    <row r="122" customFormat="false" ht="15" hidden="false" customHeight="false" outlineLevel="0" collapsed="false">
      <c r="B122" s="2" t="n">
        <v>13</v>
      </c>
      <c r="C122" s="5" t="n">
        <v>2</v>
      </c>
      <c r="D122" s="5" t="n">
        <v>2</v>
      </c>
      <c r="E122" s="5" t="n">
        <v>0</v>
      </c>
      <c r="F122" s="5" t="n">
        <v>2</v>
      </c>
      <c r="G122" s="5" t="n">
        <v>0</v>
      </c>
      <c r="H122" s="5" t="n">
        <v>0</v>
      </c>
      <c r="I122" s="5" t="n">
        <v>1</v>
      </c>
      <c r="J122" s="5" t="n">
        <v>2</v>
      </c>
      <c r="K122" s="5" t="n">
        <v>0</v>
      </c>
      <c r="L122" s="5" t="n">
        <v>2</v>
      </c>
      <c r="M122" s="5" t="n">
        <v>2</v>
      </c>
      <c r="N122" s="5" t="n">
        <v>2</v>
      </c>
      <c r="O122" s="5" t="n">
        <v>2</v>
      </c>
      <c r="P122" s="5" t="n">
        <v>0</v>
      </c>
      <c r="Q122" s="5" t="n">
        <v>0</v>
      </c>
      <c r="R122" s="5" t="n">
        <v>0</v>
      </c>
      <c r="S122" s="5" t="n">
        <v>0</v>
      </c>
      <c r="U122" s="2" t="n">
        <v>13</v>
      </c>
      <c r="V122" s="0" t="n">
        <f aca="false">C122+(C141*0.5)</f>
        <v>2</v>
      </c>
      <c r="W122" s="0" t="n">
        <f aca="false">D122+(D141*0.5)</f>
        <v>2</v>
      </c>
      <c r="X122" s="0" t="n">
        <f aca="false">E122+(E141*0.5)</f>
        <v>1</v>
      </c>
      <c r="Y122" s="0" t="n">
        <f aca="false">F122+(F141*0.5)</f>
        <v>2</v>
      </c>
      <c r="Z122" s="0" t="n">
        <f aca="false">G122+(G141*0.5)</f>
        <v>0</v>
      </c>
      <c r="AA122" s="0" t="n">
        <f aca="false">H122+(H141*0.5)</f>
        <v>0</v>
      </c>
      <c r="AB122" s="0" t="n">
        <f aca="false">I122+(I141*0.5)</f>
        <v>1.5</v>
      </c>
      <c r="AC122" s="0" t="n">
        <f aca="false">J122+(J141*0.5)</f>
        <v>2</v>
      </c>
      <c r="AD122" s="0" t="n">
        <f aca="false">K122+(K141*0.5)</f>
        <v>0</v>
      </c>
      <c r="AE122" s="0" t="n">
        <f aca="false">L122+(L141*0.5)</f>
        <v>2</v>
      </c>
      <c r="AF122" s="0" t="n">
        <f aca="false">M122+(M141*0.5)</f>
        <v>2</v>
      </c>
      <c r="AG122" s="0" t="n">
        <f aca="false">N122+(N141*0.5)</f>
        <v>2</v>
      </c>
      <c r="AH122" s="0" t="n">
        <f aca="false">O122+(O141*0.5)</f>
        <v>2</v>
      </c>
      <c r="AI122" s="0" t="n">
        <f aca="false">P122+(P141*0.5)</f>
        <v>0</v>
      </c>
      <c r="AJ122" s="0" t="n">
        <f aca="false">Q122+(Q141*0.5)</f>
        <v>0</v>
      </c>
      <c r="AK122" s="0" t="n">
        <f aca="false">R122+(R141*0.5)</f>
        <v>0</v>
      </c>
      <c r="AL122" s="0" t="n">
        <f aca="false">S122+(S141*0.5)</f>
        <v>0</v>
      </c>
    </row>
    <row r="123" customFormat="false" ht="15" hidden="false" customHeight="false" outlineLevel="0" collapsed="false">
      <c r="B123" s="2" t="n">
        <v>14</v>
      </c>
      <c r="C123" s="5" t="n">
        <v>2</v>
      </c>
      <c r="D123" s="5" t="n">
        <v>0</v>
      </c>
      <c r="E123" s="5" t="n">
        <v>2</v>
      </c>
      <c r="F123" s="5" t="n">
        <v>2</v>
      </c>
      <c r="G123" s="5" t="n">
        <v>0</v>
      </c>
      <c r="H123" s="5" t="n">
        <v>0</v>
      </c>
      <c r="I123" s="5" t="n">
        <v>2</v>
      </c>
      <c r="J123" s="5" t="n">
        <v>1</v>
      </c>
      <c r="K123" s="5" t="n">
        <v>0</v>
      </c>
      <c r="L123" s="5" t="n">
        <v>1</v>
      </c>
      <c r="M123" s="5" t="n">
        <v>2</v>
      </c>
      <c r="N123" s="5" t="n">
        <v>2</v>
      </c>
      <c r="O123" s="5" t="n">
        <v>2</v>
      </c>
      <c r="P123" s="5" t="n">
        <v>2</v>
      </c>
      <c r="Q123" s="5" t="n">
        <v>0</v>
      </c>
      <c r="R123" s="5" t="n">
        <v>0</v>
      </c>
      <c r="S123" s="5" t="n">
        <v>0</v>
      </c>
      <c r="U123" s="2" t="n">
        <v>14</v>
      </c>
      <c r="V123" s="0" t="n">
        <f aca="false">C123+(C142*0.5)</f>
        <v>2</v>
      </c>
      <c r="W123" s="0" t="n">
        <f aca="false">D123+(D142*0.5)</f>
        <v>0</v>
      </c>
      <c r="X123" s="0" t="n">
        <f aca="false">E123+(E142*0.5)</f>
        <v>2</v>
      </c>
      <c r="Y123" s="0" t="n">
        <f aca="false">F123+(F142*0.5)</f>
        <v>2</v>
      </c>
      <c r="Z123" s="0" t="n">
        <f aca="false">G123+(G142*0.5)</f>
        <v>0</v>
      </c>
      <c r="AA123" s="0" t="n">
        <f aca="false">H123+(H142*0.5)</f>
        <v>0</v>
      </c>
      <c r="AB123" s="0" t="n">
        <f aca="false">I123+(I142*0.5)</f>
        <v>2</v>
      </c>
      <c r="AC123" s="0" t="n">
        <f aca="false">J123+(J142*0.5)</f>
        <v>1</v>
      </c>
      <c r="AD123" s="0" t="n">
        <f aca="false">K123+(K142*0.5)</f>
        <v>0</v>
      </c>
      <c r="AE123" s="0" t="n">
        <f aca="false">L123+(L142*0.5)</f>
        <v>1</v>
      </c>
      <c r="AF123" s="0" t="n">
        <f aca="false">M123+(M142*0.5)</f>
        <v>2</v>
      </c>
      <c r="AG123" s="0" t="n">
        <f aca="false">N123+(N142*0.5)</f>
        <v>2</v>
      </c>
      <c r="AH123" s="0" t="n">
        <f aca="false">O123+(O142*0.5)</f>
        <v>2</v>
      </c>
      <c r="AI123" s="0" t="n">
        <f aca="false">P123+(P142*0.5)</f>
        <v>2</v>
      </c>
      <c r="AJ123" s="0" t="n">
        <f aca="false">Q123+(Q142*0.5)</f>
        <v>0</v>
      </c>
      <c r="AK123" s="0" t="n">
        <f aca="false">R123+(R142*0.5)</f>
        <v>0</v>
      </c>
      <c r="AL123" s="0" t="n">
        <f aca="false">S123+(S142*0.5)</f>
        <v>0</v>
      </c>
    </row>
    <row r="124" customFormat="false" ht="15" hidden="false" customHeight="false" outlineLevel="0" collapsed="false">
      <c r="B124" s="2" t="n">
        <v>15</v>
      </c>
      <c r="C124" s="5" t="n">
        <v>2</v>
      </c>
      <c r="D124" s="5" t="n">
        <v>2</v>
      </c>
      <c r="E124" s="5" t="n">
        <v>2</v>
      </c>
      <c r="F124" s="5" t="n">
        <v>2</v>
      </c>
      <c r="G124" s="5" t="n">
        <v>0</v>
      </c>
      <c r="H124" s="5" t="n">
        <v>0</v>
      </c>
      <c r="I124" s="5" t="n">
        <v>2</v>
      </c>
      <c r="J124" s="5" t="n">
        <v>2</v>
      </c>
      <c r="K124" s="5" t="n">
        <v>0</v>
      </c>
      <c r="L124" s="5" t="n">
        <v>0</v>
      </c>
      <c r="M124" s="5" t="n">
        <v>2</v>
      </c>
      <c r="N124" s="5" t="n">
        <v>2</v>
      </c>
      <c r="O124" s="5" t="n">
        <v>2</v>
      </c>
      <c r="P124" s="5" t="n">
        <v>0</v>
      </c>
      <c r="Q124" s="5" t="n">
        <v>0</v>
      </c>
      <c r="R124" s="5" t="n">
        <v>0</v>
      </c>
      <c r="S124" s="5" t="n">
        <v>0</v>
      </c>
      <c r="U124" s="2" t="n">
        <v>15</v>
      </c>
      <c r="V124" s="0" t="n">
        <f aca="false">C124+(C143*0.5)</f>
        <v>2</v>
      </c>
      <c r="W124" s="0" t="n">
        <f aca="false">D124+(D143*0.5)</f>
        <v>2</v>
      </c>
      <c r="X124" s="0" t="n">
        <f aca="false">E124+(E143*0.5)</f>
        <v>2</v>
      </c>
      <c r="Y124" s="0" t="n">
        <f aca="false">F124+(F143*0.5)</f>
        <v>2</v>
      </c>
      <c r="Z124" s="0" t="n">
        <f aca="false">G124+(G143*0.5)</f>
        <v>0</v>
      </c>
      <c r="AA124" s="0" t="n">
        <f aca="false">H124+(H143*0.5)</f>
        <v>0</v>
      </c>
      <c r="AB124" s="0" t="n">
        <f aca="false">I124+(I143*0.5)</f>
        <v>2</v>
      </c>
      <c r="AC124" s="0" t="n">
        <f aca="false">J124+(J143*0.5)</f>
        <v>2</v>
      </c>
      <c r="AD124" s="0" t="n">
        <f aca="false">K124+(K143*0.5)</f>
        <v>0</v>
      </c>
      <c r="AE124" s="0" t="n">
        <f aca="false">L124+(L143*0.5)</f>
        <v>0</v>
      </c>
      <c r="AF124" s="0" t="n">
        <f aca="false">M124+(M143*0.5)</f>
        <v>2</v>
      </c>
      <c r="AG124" s="0" t="n">
        <f aca="false">N124+(N143*0.5)</f>
        <v>2</v>
      </c>
      <c r="AH124" s="0" t="n">
        <f aca="false">O124+(O143*0.5)</f>
        <v>2</v>
      </c>
      <c r="AI124" s="0" t="n">
        <f aca="false">P124+(P143*0.5)</f>
        <v>1</v>
      </c>
      <c r="AJ124" s="0" t="n">
        <f aca="false">Q124+(Q143*0.5)</f>
        <v>0</v>
      </c>
      <c r="AK124" s="0" t="n">
        <f aca="false">R124+(R143*0.5)</f>
        <v>0</v>
      </c>
      <c r="AL124" s="0" t="n">
        <f aca="false">S124+(S143*0.5)</f>
        <v>0</v>
      </c>
    </row>
    <row r="125" customFormat="false" ht="15" hidden="false" customHeight="false" outlineLevel="0" collapsed="false">
      <c r="B125" s="2" t="n">
        <v>16</v>
      </c>
      <c r="C125" s="5" t="n">
        <v>2</v>
      </c>
      <c r="D125" s="5" t="n">
        <v>2</v>
      </c>
      <c r="E125" s="5" t="n">
        <v>2</v>
      </c>
      <c r="F125" s="5" t="n">
        <v>2</v>
      </c>
      <c r="G125" s="5" t="n">
        <v>2</v>
      </c>
      <c r="H125" s="5" t="n">
        <v>2</v>
      </c>
      <c r="I125" s="5" t="n">
        <v>2</v>
      </c>
      <c r="J125" s="5" t="n">
        <v>2</v>
      </c>
      <c r="K125" s="5" t="n">
        <v>0</v>
      </c>
      <c r="L125" s="5" t="n">
        <v>2</v>
      </c>
      <c r="M125" s="5" t="n">
        <v>2</v>
      </c>
      <c r="N125" s="5" t="n">
        <v>2</v>
      </c>
      <c r="O125" s="5" t="n">
        <v>2</v>
      </c>
      <c r="P125" s="5" t="n">
        <v>2</v>
      </c>
      <c r="Q125" s="5" t="n">
        <v>2</v>
      </c>
      <c r="R125" s="5" t="n">
        <v>2</v>
      </c>
      <c r="S125" s="5" t="n">
        <v>0</v>
      </c>
      <c r="U125" s="2" t="n">
        <v>16</v>
      </c>
      <c r="V125" s="0" t="n">
        <f aca="false">C125+(C144*0.5)</f>
        <v>2</v>
      </c>
      <c r="W125" s="0" t="n">
        <f aca="false">D125+(D144*0.5)</f>
        <v>2</v>
      </c>
      <c r="X125" s="0" t="n">
        <f aca="false">E125+(E144*0.5)</f>
        <v>2</v>
      </c>
      <c r="Y125" s="0" t="n">
        <f aca="false">F125+(F144*0.5)</f>
        <v>2</v>
      </c>
      <c r="Z125" s="0" t="n">
        <f aca="false">G125+(G144*0.5)</f>
        <v>2</v>
      </c>
      <c r="AA125" s="0" t="n">
        <f aca="false">H125+(H144*0.5)</f>
        <v>2</v>
      </c>
      <c r="AB125" s="0" t="n">
        <f aca="false">I125+(I144*0.5)</f>
        <v>2</v>
      </c>
      <c r="AC125" s="0" t="n">
        <f aca="false">J125+(J144*0.5)</f>
        <v>2</v>
      </c>
      <c r="AD125" s="0" t="n">
        <f aca="false">K125+(K144*0.5)</f>
        <v>0</v>
      </c>
      <c r="AE125" s="0" t="n">
        <f aca="false">L125+(L144*0.5)</f>
        <v>2</v>
      </c>
      <c r="AF125" s="0" t="n">
        <f aca="false">M125+(M144*0.5)</f>
        <v>2</v>
      </c>
      <c r="AG125" s="0" t="n">
        <f aca="false">N125+(N144*0.5)</f>
        <v>2</v>
      </c>
      <c r="AH125" s="0" t="n">
        <f aca="false">O125+(O144*0.5)</f>
        <v>2</v>
      </c>
      <c r="AI125" s="0" t="n">
        <f aca="false">P125+(P144*0.5)</f>
        <v>2</v>
      </c>
      <c r="AJ125" s="0" t="n">
        <f aca="false">Q125+(Q144*0.5)</f>
        <v>2</v>
      </c>
      <c r="AK125" s="0" t="n">
        <f aca="false">R125+(R144*0.5)</f>
        <v>2</v>
      </c>
      <c r="AL125" s="0" t="n">
        <f aca="false">S125+(S144*0.5)</f>
        <v>0</v>
      </c>
    </row>
    <row r="127" customFormat="false" ht="15" hidden="false" customHeight="false" outlineLevel="0" collapsed="false">
      <c r="B127" s="8" t="s">
        <v>36</v>
      </c>
      <c r="C127" s="2" t="n">
        <v>0</v>
      </c>
      <c r="D127" s="2" t="n">
        <v>1</v>
      </c>
      <c r="E127" s="2" t="n">
        <v>2</v>
      </c>
      <c r="F127" s="2" t="n">
        <v>3</v>
      </c>
      <c r="G127" s="2" t="n">
        <v>4</v>
      </c>
      <c r="H127" s="2" t="n">
        <v>5</v>
      </c>
      <c r="I127" s="2" t="n">
        <v>6</v>
      </c>
      <c r="J127" s="2" t="n">
        <v>7</v>
      </c>
      <c r="K127" s="2" t="n">
        <v>8</v>
      </c>
      <c r="L127" s="2" t="n">
        <v>9</v>
      </c>
      <c r="M127" s="2" t="n">
        <v>10</v>
      </c>
      <c r="N127" s="2" t="n">
        <v>11</v>
      </c>
      <c r="O127" s="2" t="n">
        <v>12</v>
      </c>
      <c r="P127" s="2" t="n">
        <v>13</v>
      </c>
      <c r="Q127" s="2" t="n">
        <v>14</v>
      </c>
      <c r="R127" s="2" t="n">
        <v>15</v>
      </c>
      <c r="S127" s="2" t="n">
        <v>16</v>
      </c>
    </row>
    <row r="128" customFormat="false" ht="15" hidden="false" customHeight="false" outlineLevel="0" collapsed="false">
      <c r="B128" s="2" t="n">
        <v>0</v>
      </c>
      <c r="C128" s="5" t="n">
        <v>0</v>
      </c>
      <c r="D128" s="5" t="n">
        <v>0</v>
      </c>
      <c r="E128" s="5" t="n">
        <v>1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</row>
    <row r="129" customFormat="false" ht="15" hidden="false" customHeight="false" outlineLevel="0" collapsed="false">
      <c r="B129" s="2" t="n">
        <v>1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</row>
    <row r="130" customFormat="false" ht="15" hidden="false" customHeight="false" outlineLevel="0" collapsed="false">
      <c r="B130" s="2" t="n">
        <v>2</v>
      </c>
      <c r="C130" s="5" t="n">
        <v>0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2</v>
      </c>
      <c r="Q130" s="5" t="n">
        <v>0</v>
      </c>
      <c r="R130" s="5" t="n">
        <v>0</v>
      </c>
      <c r="S130" s="5" t="n">
        <v>0</v>
      </c>
    </row>
    <row r="131" customFormat="false" ht="15" hidden="false" customHeight="false" outlineLevel="0" collapsed="false">
      <c r="B131" s="2" t="n">
        <v>3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</row>
    <row r="132" customFormat="false" ht="15" hidden="false" customHeight="false" outlineLevel="0" collapsed="false">
      <c r="B132" s="2" t="n">
        <v>4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1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</row>
    <row r="133" customFormat="false" ht="15" hidden="false" customHeight="false" outlineLevel="0" collapsed="false">
      <c r="B133" s="2" t="n">
        <v>5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</row>
    <row r="134" customFormat="false" ht="15" hidden="false" customHeight="false" outlineLevel="0" collapsed="false">
      <c r="B134" s="2" t="n">
        <v>6</v>
      </c>
      <c r="C134" s="5" t="n">
        <v>0</v>
      </c>
      <c r="D134" s="5" t="n">
        <v>0</v>
      </c>
      <c r="E134" s="5" t="n">
        <v>0</v>
      </c>
      <c r="F134" s="5" t="n">
        <v>1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1</v>
      </c>
      <c r="N134" s="5" t="n">
        <v>0</v>
      </c>
      <c r="O134" s="5" t="n">
        <v>0</v>
      </c>
      <c r="P134" s="5" t="n">
        <v>1</v>
      </c>
      <c r="Q134" s="5" t="n">
        <v>0</v>
      </c>
      <c r="R134" s="5" t="n">
        <v>0</v>
      </c>
      <c r="S134" s="5" t="n">
        <v>0</v>
      </c>
    </row>
    <row r="135" customFormat="false" ht="15" hidden="false" customHeight="false" outlineLevel="0" collapsed="false">
      <c r="B135" s="2" t="n">
        <v>7</v>
      </c>
      <c r="C135" s="5" t="n">
        <v>0</v>
      </c>
      <c r="D135" s="5" t="n">
        <v>0</v>
      </c>
      <c r="E135" s="5" t="n">
        <v>1</v>
      </c>
      <c r="F135" s="5" t="n">
        <v>1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</row>
    <row r="136" customFormat="false" ht="15" hidden="false" customHeight="false" outlineLevel="0" collapsed="false">
      <c r="B136" s="2" t="n">
        <v>8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</row>
    <row r="137" customFormat="false" ht="15" hidden="false" customHeight="false" outlineLevel="0" collapsed="false">
      <c r="B137" s="2" t="n">
        <v>9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</row>
    <row r="138" customFormat="false" ht="15" hidden="false" customHeight="false" outlineLevel="0" collapsed="false">
      <c r="B138" s="2" t="n">
        <v>10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</row>
    <row r="139" customFormat="false" ht="15" hidden="false" customHeight="false" outlineLevel="0" collapsed="false">
      <c r="B139" s="2" t="n">
        <v>11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</row>
    <row r="140" customFormat="false" ht="15" hidden="false" customHeight="false" outlineLevel="0" collapsed="false">
      <c r="B140" s="2" t="n">
        <v>12</v>
      </c>
      <c r="C140" s="5" t="n">
        <v>0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1</v>
      </c>
      <c r="Q140" s="5" t="n">
        <v>0</v>
      </c>
      <c r="R140" s="5" t="n">
        <v>0</v>
      </c>
      <c r="S140" s="5" t="n">
        <v>0</v>
      </c>
    </row>
    <row r="141" customFormat="false" ht="15" hidden="false" customHeight="false" outlineLevel="0" collapsed="false">
      <c r="B141" s="2" t="n">
        <v>13</v>
      </c>
      <c r="C141" s="5" t="n">
        <v>0</v>
      </c>
      <c r="D141" s="5" t="n">
        <v>0</v>
      </c>
      <c r="E141" s="5" t="n">
        <v>2</v>
      </c>
      <c r="F141" s="5" t="n">
        <v>0</v>
      </c>
      <c r="G141" s="5" t="n">
        <v>0</v>
      </c>
      <c r="H141" s="5" t="n">
        <v>0</v>
      </c>
      <c r="I141" s="5" t="n">
        <v>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</row>
    <row r="142" customFormat="false" ht="15" hidden="false" customHeight="false" outlineLevel="0" collapsed="false">
      <c r="B142" s="2" t="n">
        <v>14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</row>
    <row r="143" customFormat="false" ht="15" hidden="false" customHeight="false" outlineLevel="0" collapsed="false">
      <c r="B143" s="2" t="n">
        <v>15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2</v>
      </c>
      <c r="Q143" s="5" t="n">
        <v>0</v>
      </c>
      <c r="R143" s="5" t="n">
        <v>0</v>
      </c>
      <c r="S143" s="5" t="n">
        <v>0</v>
      </c>
    </row>
    <row r="144" customFormat="false" ht="15" hidden="false" customHeight="false" outlineLevel="0" collapsed="false">
      <c r="B144" s="2" t="n">
        <v>16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</row>
    <row r="147" customFormat="false" ht="15.75" hidden="false" customHeight="false" outlineLevel="0" collapsed="false">
      <c r="B147" s="7" t="s">
        <v>34</v>
      </c>
      <c r="C147" s="2" t="n">
        <v>0</v>
      </c>
      <c r="D147" s="2" t="n">
        <v>1</v>
      </c>
      <c r="E147" s="2" t="n">
        <v>2</v>
      </c>
      <c r="F147" s="2" t="n">
        <v>3</v>
      </c>
      <c r="G147" s="2" t="n">
        <v>4</v>
      </c>
      <c r="H147" s="2" t="n">
        <v>5</v>
      </c>
      <c r="I147" s="2" t="n">
        <v>6</v>
      </c>
      <c r="J147" s="2" t="n">
        <v>7</v>
      </c>
      <c r="K147" s="2" t="n">
        <v>8</v>
      </c>
      <c r="L147" s="2" t="n">
        <v>9</v>
      </c>
      <c r="M147" s="2" t="n">
        <v>10</v>
      </c>
      <c r="N147" s="2" t="n">
        <v>11</v>
      </c>
      <c r="O147" s="2" t="n">
        <v>12</v>
      </c>
      <c r="P147" s="2" t="n">
        <v>13</v>
      </c>
      <c r="Q147" s="2" t="n">
        <v>14</v>
      </c>
      <c r="R147" s="2" t="n">
        <v>15</v>
      </c>
      <c r="S147" s="2" t="n">
        <v>16</v>
      </c>
      <c r="U147" s="0" t="s">
        <v>9</v>
      </c>
      <c r="V147" s="2" t="n">
        <v>0</v>
      </c>
      <c r="W147" s="2" t="n">
        <v>1</v>
      </c>
      <c r="X147" s="2" t="n">
        <v>2</v>
      </c>
      <c r="Y147" s="2" t="n">
        <v>3</v>
      </c>
      <c r="Z147" s="2" t="n">
        <v>4</v>
      </c>
      <c r="AA147" s="2" t="n">
        <v>5</v>
      </c>
      <c r="AB147" s="2" t="n">
        <v>6</v>
      </c>
      <c r="AC147" s="2" t="n">
        <v>7</v>
      </c>
      <c r="AD147" s="2" t="n">
        <v>8</v>
      </c>
      <c r="AE147" s="2" t="n">
        <v>9</v>
      </c>
      <c r="AF147" s="2" t="n">
        <v>10</v>
      </c>
      <c r="AG147" s="2" t="n">
        <v>11</v>
      </c>
      <c r="AH147" s="2" t="n">
        <v>12</v>
      </c>
      <c r="AI147" s="2" t="n">
        <v>13</v>
      </c>
      <c r="AJ147" s="2" t="n">
        <v>14</v>
      </c>
      <c r="AK147" s="2" t="n">
        <v>15</v>
      </c>
      <c r="AL147" s="2" t="n">
        <v>16</v>
      </c>
    </row>
    <row r="148" customFormat="false" ht="15" hidden="false" customHeight="false" outlineLevel="0" collapsed="false">
      <c r="B148" s="2" t="n">
        <v>0</v>
      </c>
      <c r="C148" s="5" t="n">
        <v>0</v>
      </c>
      <c r="D148" s="5" t="n">
        <v>0</v>
      </c>
      <c r="E148" s="5" t="n">
        <v>0</v>
      </c>
      <c r="F148" s="5" t="n">
        <v>2</v>
      </c>
      <c r="G148" s="5" t="n">
        <v>0</v>
      </c>
      <c r="H148" s="5" t="n">
        <v>0</v>
      </c>
      <c r="I148" s="5" t="n">
        <v>0</v>
      </c>
      <c r="J148" s="5" t="n">
        <v>2</v>
      </c>
      <c r="K148" s="5" t="n">
        <v>0</v>
      </c>
      <c r="L148" s="5" t="n">
        <v>0</v>
      </c>
      <c r="M148" s="5" t="n">
        <v>2</v>
      </c>
      <c r="N148" s="5" t="n">
        <v>2</v>
      </c>
      <c r="O148" s="5" t="n">
        <v>2</v>
      </c>
      <c r="P148" s="5" t="n">
        <v>0</v>
      </c>
      <c r="Q148" s="5" t="n">
        <v>0</v>
      </c>
      <c r="R148" s="5" t="n">
        <v>0</v>
      </c>
      <c r="S148" s="5" t="n">
        <v>0</v>
      </c>
      <c r="U148" s="2" t="n">
        <v>0</v>
      </c>
      <c r="V148" s="0" t="n">
        <f aca="false">C148+(C167*0.5)</f>
        <v>0</v>
      </c>
      <c r="W148" s="0" t="n">
        <f aca="false">D148+(D167*0.5)</f>
        <v>0</v>
      </c>
      <c r="X148" s="0" t="n">
        <f aca="false">E148+(E167*0.5)</f>
        <v>0</v>
      </c>
      <c r="Y148" s="0" t="n">
        <f aca="false">F148+(F167*0.5)</f>
        <v>2</v>
      </c>
      <c r="Z148" s="0" t="n">
        <f aca="false">G148+(G167*0.5)</f>
        <v>0</v>
      </c>
      <c r="AA148" s="0" t="n">
        <f aca="false">H148+(H167*0.5)</f>
        <v>0</v>
      </c>
      <c r="AB148" s="0" t="n">
        <f aca="false">I148+(I167*0.5)</f>
        <v>0.5</v>
      </c>
      <c r="AC148" s="0" t="n">
        <f aca="false">J148+(J167*0.5)</f>
        <v>2</v>
      </c>
      <c r="AD148" s="0" t="n">
        <f aca="false">K148+(K167*0.5)</f>
        <v>0</v>
      </c>
      <c r="AE148" s="0" t="n">
        <f aca="false">L148+(L167*0.5)</f>
        <v>0</v>
      </c>
      <c r="AF148" s="0" t="n">
        <f aca="false">M148+(M167*0.5)</f>
        <v>2</v>
      </c>
      <c r="AG148" s="0" t="n">
        <f aca="false">N148+(N167*0.5)</f>
        <v>2</v>
      </c>
      <c r="AH148" s="0" t="n">
        <f aca="false">O148+(O167*0.5)</f>
        <v>2</v>
      </c>
      <c r="AI148" s="0" t="n">
        <f aca="false">P148+(P167*0.5)</f>
        <v>0</v>
      </c>
      <c r="AJ148" s="0" t="n">
        <f aca="false">Q148+(Q167*0.5)</f>
        <v>0</v>
      </c>
      <c r="AK148" s="0" t="n">
        <f aca="false">R148+(R167*0.5)</f>
        <v>0</v>
      </c>
      <c r="AL148" s="0" t="n">
        <f aca="false">S148+(S167*0.5)</f>
        <v>0</v>
      </c>
    </row>
    <row r="149" customFormat="false" ht="15" hidden="false" customHeight="false" outlineLevel="0" collapsed="false">
      <c r="B149" s="2" t="n">
        <v>1</v>
      </c>
      <c r="C149" s="5" t="n">
        <v>2</v>
      </c>
      <c r="D149" s="5" t="n">
        <v>0</v>
      </c>
      <c r="E149" s="5" t="n">
        <v>2</v>
      </c>
      <c r="F149" s="5" t="n">
        <v>2</v>
      </c>
      <c r="G149" s="5" t="n">
        <v>0</v>
      </c>
      <c r="H149" s="5" t="n">
        <v>2</v>
      </c>
      <c r="I149" s="5" t="n">
        <v>2</v>
      </c>
      <c r="J149" s="5" t="n">
        <v>2</v>
      </c>
      <c r="K149" s="5" t="n">
        <v>0</v>
      </c>
      <c r="L149" s="5" t="n">
        <v>0</v>
      </c>
      <c r="M149" s="5" t="n">
        <v>2</v>
      </c>
      <c r="N149" s="5" t="n">
        <v>2</v>
      </c>
      <c r="O149" s="5" t="n">
        <v>2</v>
      </c>
      <c r="P149" s="5" t="n">
        <v>2</v>
      </c>
      <c r="Q149" s="5" t="n">
        <v>2</v>
      </c>
      <c r="R149" s="5" t="n">
        <v>0</v>
      </c>
      <c r="S149" s="5" t="n">
        <v>0</v>
      </c>
      <c r="U149" s="2" t="n">
        <v>1</v>
      </c>
      <c r="V149" s="0" t="n">
        <f aca="false">C149+(C168*0.5)</f>
        <v>2</v>
      </c>
      <c r="W149" s="0" t="n">
        <f aca="false">D149+(D168*0.5)</f>
        <v>0</v>
      </c>
      <c r="X149" s="0" t="n">
        <f aca="false">E149+(E168*0.5)</f>
        <v>2</v>
      </c>
      <c r="Y149" s="0" t="n">
        <f aca="false">F149+(F168*0.5)</f>
        <v>2</v>
      </c>
      <c r="Z149" s="0" t="n">
        <f aca="false">G149+(G168*0.5)</f>
        <v>0</v>
      </c>
      <c r="AA149" s="0" t="n">
        <f aca="false">H149+(H168*0.5)</f>
        <v>2</v>
      </c>
      <c r="AB149" s="0" t="n">
        <f aca="false">I149+(I168*0.5)</f>
        <v>2</v>
      </c>
      <c r="AC149" s="0" t="n">
        <f aca="false">J149+(J168*0.5)</f>
        <v>2</v>
      </c>
      <c r="AD149" s="0" t="n">
        <f aca="false">K149+(K168*0.5)</f>
        <v>0</v>
      </c>
      <c r="AE149" s="0" t="n">
        <f aca="false">L149+(L168*0.5)</f>
        <v>0</v>
      </c>
      <c r="AF149" s="0" t="n">
        <f aca="false">M149+(M168*0.5)</f>
        <v>2</v>
      </c>
      <c r="AG149" s="0" t="n">
        <f aca="false">N149+(N168*0.5)</f>
        <v>2</v>
      </c>
      <c r="AH149" s="0" t="n">
        <f aca="false">O149+(O168*0.5)</f>
        <v>2</v>
      </c>
      <c r="AI149" s="0" t="n">
        <f aca="false">P149+(P168*0.5)</f>
        <v>2</v>
      </c>
      <c r="AJ149" s="0" t="n">
        <f aca="false">Q149+(Q168*0.5)</f>
        <v>2</v>
      </c>
      <c r="AK149" s="0" t="n">
        <f aca="false">R149+(R168*0.5)</f>
        <v>0</v>
      </c>
      <c r="AL149" s="0" t="n">
        <f aca="false">S149+(S168*0.5)</f>
        <v>0</v>
      </c>
    </row>
    <row r="150" customFormat="false" ht="15" hidden="false" customHeight="false" outlineLevel="0" collapsed="false">
      <c r="B150" s="2" t="n">
        <v>2</v>
      </c>
      <c r="C150" s="5" t="n">
        <v>2</v>
      </c>
      <c r="D150" s="5" t="n">
        <v>0</v>
      </c>
      <c r="E150" s="5" t="n">
        <v>0</v>
      </c>
      <c r="F150" s="5" t="n">
        <v>2</v>
      </c>
      <c r="G150" s="5" t="n">
        <v>0</v>
      </c>
      <c r="H150" s="5" t="n">
        <v>0</v>
      </c>
      <c r="I150" s="5" t="n">
        <v>2</v>
      </c>
      <c r="J150" s="5" t="n">
        <v>0</v>
      </c>
      <c r="K150" s="5" t="n">
        <v>0</v>
      </c>
      <c r="L150" s="5" t="n">
        <v>0</v>
      </c>
      <c r="M150" s="5" t="n">
        <v>2</v>
      </c>
      <c r="N150" s="5" t="n">
        <v>2</v>
      </c>
      <c r="O150" s="5" t="n">
        <v>2</v>
      </c>
      <c r="P150" s="5" t="n">
        <v>0</v>
      </c>
      <c r="Q150" s="5" t="n">
        <v>0</v>
      </c>
      <c r="R150" s="5" t="n">
        <v>0</v>
      </c>
      <c r="S150" s="5" t="n">
        <v>0</v>
      </c>
      <c r="U150" s="2" t="n">
        <v>2</v>
      </c>
      <c r="V150" s="0" t="n">
        <f aca="false">C150+(C169*0.5)</f>
        <v>2</v>
      </c>
      <c r="W150" s="0" t="n">
        <f aca="false">D150+(D169*0.5)</f>
        <v>0</v>
      </c>
      <c r="X150" s="0" t="n">
        <f aca="false">E150+(E169*0.5)</f>
        <v>0</v>
      </c>
      <c r="Y150" s="0" t="n">
        <f aca="false">F150+(F169*0.5)</f>
        <v>2</v>
      </c>
      <c r="Z150" s="0" t="n">
        <f aca="false">G150+(G169*0.5)</f>
        <v>0</v>
      </c>
      <c r="AA150" s="0" t="n">
        <f aca="false">H150+(H169*0.5)</f>
        <v>0</v>
      </c>
      <c r="AB150" s="0" t="n">
        <f aca="false">I150+(I169*0.5)</f>
        <v>2</v>
      </c>
      <c r="AC150" s="0" t="n">
        <f aca="false">J150+(J169*0.5)</f>
        <v>0</v>
      </c>
      <c r="AD150" s="0" t="n">
        <f aca="false">K150+(K169*0.5)</f>
        <v>0</v>
      </c>
      <c r="AE150" s="0" t="n">
        <f aca="false">L150+(L169*0.5)</f>
        <v>0</v>
      </c>
      <c r="AF150" s="0" t="n">
        <f aca="false">M150+(M169*0.5)</f>
        <v>2</v>
      </c>
      <c r="AG150" s="0" t="n">
        <f aca="false">N150+(N169*0.5)</f>
        <v>2</v>
      </c>
      <c r="AH150" s="0" t="n">
        <f aca="false">O150+(O169*0.5)</f>
        <v>2</v>
      </c>
      <c r="AI150" s="0" t="n">
        <f aca="false">P150+(P169*0.5)</f>
        <v>0.5</v>
      </c>
      <c r="AJ150" s="0" t="n">
        <f aca="false">Q150+(Q169*0.5)</f>
        <v>0</v>
      </c>
      <c r="AK150" s="0" t="n">
        <f aca="false">R150+(R169*0.5)</f>
        <v>0</v>
      </c>
      <c r="AL150" s="0" t="n">
        <f aca="false">S150+(S169*0.5)</f>
        <v>0</v>
      </c>
    </row>
    <row r="151" customFormat="false" ht="15" hidden="false" customHeight="false" outlineLevel="0" collapsed="false">
      <c r="B151" s="2" t="n">
        <v>3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1</v>
      </c>
      <c r="J151" s="5" t="n">
        <v>0</v>
      </c>
      <c r="K151" s="5" t="n">
        <v>0</v>
      </c>
      <c r="L151" s="5" t="n">
        <v>0</v>
      </c>
      <c r="M151" s="5" t="n">
        <v>2</v>
      </c>
      <c r="N151" s="5" t="n">
        <v>0</v>
      </c>
      <c r="O151" s="5" t="n">
        <v>2</v>
      </c>
      <c r="P151" s="5" t="n">
        <v>0</v>
      </c>
      <c r="Q151" s="5" t="n">
        <v>0</v>
      </c>
      <c r="R151" s="5" t="n">
        <v>0</v>
      </c>
      <c r="S151" s="5" t="n">
        <v>0</v>
      </c>
      <c r="U151" s="2" t="n">
        <v>3</v>
      </c>
      <c r="V151" s="0" t="n">
        <f aca="false">C151+(C170*0.5)</f>
        <v>0</v>
      </c>
      <c r="W151" s="0" t="n">
        <f aca="false">D151+(D170*0.5)</f>
        <v>0</v>
      </c>
      <c r="X151" s="0" t="n">
        <f aca="false">E151+(E170*0.5)</f>
        <v>0</v>
      </c>
      <c r="Y151" s="0" t="n">
        <f aca="false">F151+(F170*0.5)</f>
        <v>0</v>
      </c>
      <c r="Z151" s="0" t="n">
        <f aca="false">G151+(G170*0.5)</f>
        <v>0</v>
      </c>
      <c r="AA151" s="0" t="n">
        <f aca="false">H151+(H170*0.5)</f>
        <v>0</v>
      </c>
      <c r="AB151" s="0" t="n">
        <f aca="false">I151+(I170*0.5)</f>
        <v>1</v>
      </c>
      <c r="AC151" s="0" t="n">
        <f aca="false">J151+(J170*0.5)</f>
        <v>0</v>
      </c>
      <c r="AD151" s="0" t="n">
        <f aca="false">K151+(K170*0.5)</f>
        <v>0</v>
      </c>
      <c r="AE151" s="0" t="n">
        <f aca="false">L151+(L170*0.5)</f>
        <v>0</v>
      </c>
      <c r="AF151" s="0" t="n">
        <f aca="false">M151+(M170*0.5)</f>
        <v>2</v>
      </c>
      <c r="AG151" s="0" t="n">
        <f aca="false">N151+(N170*0.5)</f>
        <v>0</v>
      </c>
      <c r="AH151" s="0" t="n">
        <f aca="false">O151+(O170*0.5)</f>
        <v>2</v>
      </c>
      <c r="AI151" s="0" t="n">
        <f aca="false">P151+(P170*0.5)</f>
        <v>0.5</v>
      </c>
      <c r="AJ151" s="0" t="n">
        <f aca="false">Q151+(Q170*0.5)</f>
        <v>0</v>
      </c>
      <c r="AK151" s="0" t="n">
        <f aca="false">R151+(R170*0.5)</f>
        <v>0</v>
      </c>
      <c r="AL151" s="0" t="n">
        <f aca="false">S151+(S170*0.5)</f>
        <v>0</v>
      </c>
    </row>
    <row r="152" customFormat="false" ht="15" hidden="false" customHeight="false" outlineLevel="0" collapsed="false">
      <c r="B152" s="2" t="n">
        <v>4</v>
      </c>
      <c r="C152" s="5" t="n">
        <v>2</v>
      </c>
      <c r="D152" s="5" t="n">
        <v>2</v>
      </c>
      <c r="E152" s="5" t="n">
        <v>2</v>
      </c>
      <c r="F152" s="5" t="n">
        <v>2</v>
      </c>
      <c r="G152" s="5" t="n">
        <v>0</v>
      </c>
      <c r="H152" s="5" t="n">
        <v>1</v>
      </c>
      <c r="I152" s="5" t="n">
        <v>2</v>
      </c>
      <c r="J152" s="5" t="n">
        <v>2</v>
      </c>
      <c r="K152" s="5" t="n">
        <v>0</v>
      </c>
      <c r="L152" s="5" t="n">
        <v>2</v>
      </c>
      <c r="M152" s="5" t="n">
        <v>2</v>
      </c>
      <c r="N152" s="5" t="n">
        <v>2</v>
      </c>
      <c r="O152" s="5" t="n">
        <v>2</v>
      </c>
      <c r="P152" s="5" t="n">
        <v>2</v>
      </c>
      <c r="Q152" s="5" t="n">
        <v>1</v>
      </c>
      <c r="R152" s="5" t="n">
        <v>2</v>
      </c>
      <c r="S152" s="5" t="n">
        <v>0</v>
      </c>
      <c r="U152" s="2" t="n">
        <v>4</v>
      </c>
      <c r="V152" s="0" t="n">
        <f aca="false">C152+(C171*0.5)</f>
        <v>2</v>
      </c>
      <c r="W152" s="0" t="n">
        <f aca="false">D152+(D171*0.5)</f>
        <v>2</v>
      </c>
      <c r="X152" s="0" t="n">
        <f aca="false">E152+(E171*0.5)</f>
        <v>2</v>
      </c>
      <c r="Y152" s="0" t="n">
        <f aca="false">F152+(F171*0.5)</f>
        <v>2</v>
      </c>
      <c r="Z152" s="0" t="n">
        <f aca="false">G152+(G171*0.5)</f>
        <v>0</v>
      </c>
      <c r="AA152" s="0" t="n">
        <f aca="false">H152+(H171*0.5)</f>
        <v>1.5</v>
      </c>
      <c r="AB152" s="0" t="n">
        <f aca="false">I152+(I171*0.5)</f>
        <v>2</v>
      </c>
      <c r="AC152" s="0" t="n">
        <f aca="false">J152+(J171*0.5)</f>
        <v>2</v>
      </c>
      <c r="AD152" s="0" t="n">
        <f aca="false">K152+(K171*0.5)</f>
        <v>0</v>
      </c>
      <c r="AE152" s="0" t="n">
        <f aca="false">L152+(L171*0.5)</f>
        <v>2</v>
      </c>
      <c r="AF152" s="0" t="n">
        <f aca="false">M152+(M171*0.5)</f>
        <v>2</v>
      </c>
      <c r="AG152" s="0" t="n">
        <f aca="false">N152+(N171*0.5)</f>
        <v>2</v>
      </c>
      <c r="AH152" s="0" t="n">
        <f aca="false">O152+(O171*0.5)</f>
        <v>2</v>
      </c>
      <c r="AI152" s="0" t="n">
        <f aca="false">P152+(P171*0.5)</f>
        <v>2</v>
      </c>
      <c r="AJ152" s="0" t="n">
        <f aca="false">Q152+(Q171*0.5)</f>
        <v>1</v>
      </c>
      <c r="AK152" s="0" t="n">
        <f aca="false">R152+(R171*0.5)</f>
        <v>2</v>
      </c>
      <c r="AL152" s="0" t="n">
        <f aca="false">S152+(S171*0.5)</f>
        <v>0</v>
      </c>
    </row>
    <row r="153" customFormat="false" ht="15" hidden="false" customHeight="false" outlineLevel="0" collapsed="false">
      <c r="B153" s="2" t="n">
        <v>5</v>
      </c>
      <c r="C153" s="5" t="n">
        <v>2</v>
      </c>
      <c r="D153" s="5" t="n">
        <v>0</v>
      </c>
      <c r="E153" s="5" t="n">
        <v>2</v>
      </c>
      <c r="F153" s="5" t="n">
        <v>2</v>
      </c>
      <c r="G153" s="5" t="n">
        <v>0</v>
      </c>
      <c r="H153" s="5" t="n">
        <v>0</v>
      </c>
      <c r="I153" s="5" t="n">
        <v>2</v>
      </c>
      <c r="J153" s="5" t="n">
        <v>2</v>
      </c>
      <c r="K153" s="5" t="n">
        <v>0</v>
      </c>
      <c r="L153" s="5" t="n">
        <v>2</v>
      </c>
      <c r="M153" s="5" t="n">
        <v>2</v>
      </c>
      <c r="N153" s="5" t="n">
        <v>2</v>
      </c>
      <c r="O153" s="5" t="n">
        <v>2</v>
      </c>
      <c r="P153" s="5" t="n">
        <v>2</v>
      </c>
      <c r="Q153" s="5" t="n">
        <v>2</v>
      </c>
      <c r="R153" s="5" t="n">
        <v>0</v>
      </c>
      <c r="S153" s="5" t="n">
        <v>0</v>
      </c>
      <c r="U153" s="2" t="n">
        <v>5</v>
      </c>
      <c r="V153" s="0" t="n">
        <f aca="false">C153+(C172*0.5)</f>
        <v>2</v>
      </c>
      <c r="W153" s="0" t="n">
        <f aca="false">D153+(D172*0.5)</f>
        <v>0</v>
      </c>
      <c r="X153" s="0" t="n">
        <f aca="false">E153+(E172*0.5)</f>
        <v>2</v>
      </c>
      <c r="Y153" s="0" t="n">
        <f aca="false">F153+(F172*0.5)</f>
        <v>2</v>
      </c>
      <c r="Z153" s="0" t="n">
        <f aca="false">G153+(G172*0.5)</f>
        <v>0.5</v>
      </c>
      <c r="AA153" s="0" t="n">
        <f aca="false">H153+(H172*0.5)</f>
        <v>0</v>
      </c>
      <c r="AB153" s="0" t="n">
        <f aca="false">I153+(I172*0.5)</f>
        <v>2</v>
      </c>
      <c r="AC153" s="0" t="n">
        <f aca="false">J153+(J172*0.5)</f>
        <v>2</v>
      </c>
      <c r="AD153" s="0" t="n">
        <f aca="false">K153+(K172*0.5)</f>
        <v>0</v>
      </c>
      <c r="AE153" s="0" t="n">
        <f aca="false">L153+(L172*0.5)</f>
        <v>2</v>
      </c>
      <c r="AF153" s="0" t="n">
        <f aca="false">M153+(M172*0.5)</f>
        <v>2</v>
      </c>
      <c r="AG153" s="0" t="n">
        <f aca="false">N153+(N172*0.5)</f>
        <v>2</v>
      </c>
      <c r="AH153" s="0" t="n">
        <f aca="false">O153+(O172*0.5)</f>
        <v>2</v>
      </c>
      <c r="AI153" s="0" t="n">
        <f aca="false">P153+(P172*0.5)</f>
        <v>2</v>
      </c>
      <c r="AJ153" s="0" t="n">
        <f aca="false">Q153+(Q172*0.5)</f>
        <v>2</v>
      </c>
      <c r="AK153" s="0" t="n">
        <f aca="false">R153+(R172*0.5)</f>
        <v>0</v>
      </c>
      <c r="AL153" s="0" t="n">
        <f aca="false">S153+(S172*0.5)</f>
        <v>0</v>
      </c>
    </row>
    <row r="154" customFormat="false" ht="15" hidden="false" customHeight="false" outlineLevel="0" collapsed="false">
      <c r="B154" s="2" t="n">
        <v>6</v>
      </c>
      <c r="C154" s="5" t="n">
        <v>1</v>
      </c>
      <c r="D154" s="5" t="n">
        <v>0</v>
      </c>
      <c r="E154" s="5" t="n">
        <v>2</v>
      </c>
      <c r="F154" s="5" t="n">
        <v>1</v>
      </c>
      <c r="G154" s="5" t="n">
        <v>0</v>
      </c>
      <c r="H154" s="5" t="n">
        <v>0</v>
      </c>
      <c r="I154" s="5" t="n">
        <v>0</v>
      </c>
      <c r="J154" s="5" t="n">
        <v>1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2</v>
      </c>
      <c r="P154" s="5" t="n">
        <v>0</v>
      </c>
      <c r="Q154" s="5" t="n">
        <v>0</v>
      </c>
      <c r="R154" s="5" t="n">
        <v>0</v>
      </c>
      <c r="S154" s="5" t="n">
        <v>0</v>
      </c>
      <c r="U154" s="2" t="n">
        <v>6</v>
      </c>
      <c r="V154" s="0" t="n">
        <f aca="false">C154+(C173*0.5)</f>
        <v>1</v>
      </c>
      <c r="W154" s="0" t="n">
        <f aca="false">D154+(D173*0.5)</f>
        <v>0</v>
      </c>
      <c r="X154" s="0" t="n">
        <f aca="false">E154+(E173*0.5)</f>
        <v>2</v>
      </c>
      <c r="Y154" s="0" t="n">
        <f aca="false">F154+(F173*0.5)</f>
        <v>1.5</v>
      </c>
      <c r="Z154" s="0" t="n">
        <f aca="false">G154+(G173*0.5)</f>
        <v>0</v>
      </c>
      <c r="AA154" s="0" t="n">
        <f aca="false">H154+(H173*0.5)</f>
        <v>0</v>
      </c>
      <c r="AB154" s="0" t="n">
        <f aca="false">I154+(I173*0.5)</f>
        <v>0</v>
      </c>
      <c r="AC154" s="0" t="n">
        <f aca="false">J154+(J173*0.5)</f>
        <v>1</v>
      </c>
      <c r="AD154" s="0" t="n">
        <f aca="false">K154+(K173*0.5)</f>
        <v>0</v>
      </c>
      <c r="AE154" s="0" t="n">
        <f aca="false">L154+(L173*0.5)</f>
        <v>0</v>
      </c>
      <c r="AF154" s="0" t="n">
        <f aca="false">M154+(M173*0.5)</f>
        <v>1</v>
      </c>
      <c r="AG154" s="0" t="n">
        <f aca="false">N154+(N173*0.5)</f>
        <v>0</v>
      </c>
      <c r="AH154" s="0" t="n">
        <f aca="false">O154+(O173*0.5)</f>
        <v>2</v>
      </c>
      <c r="AI154" s="0" t="n">
        <f aca="false">P154+(P173*0.5)</f>
        <v>0.5</v>
      </c>
      <c r="AJ154" s="0" t="n">
        <f aca="false">Q154+(Q173*0.5)</f>
        <v>0</v>
      </c>
      <c r="AK154" s="0" t="n">
        <f aca="false">R154+(R173*0.5)</f>
        <v>0</v>
      </c>
      <c r="AL154" s="0" t="n">
        <f aca="false">S154+(S173*0.5)</f>
        <v>0</v>
      </c>
    </row>
    <row r="155" customFormat="false" ht="15" hidden="false" customHeight="false" outlineLevel="0" collapsed="false">
      <c r="B155" s="2" t="n">
        <v>7</v>
      </c>
      <c r="C155" s="5" t="n">
        <v>2</v>
      </c>
      <c r="D155" s="5" t="n">
        <v>0</v>
      </c>
      <c r="E155" s="5" t="n">
        <v>2</v>
      </c>
      <c r="F155" s="5" t="n">
        <v>1</v>
      </c>
      <c r="G155" s="5" t="n">
        <v>0</v>
      </c>
      <c r="H155" s="5" t="n">
        <v>0</v>
      </c>
      <c r="I155" s="5" t="n">
        <v>2</v>
      </c>
      <c r="J155" s="5" t="n">
        <v>0</v>
      </c>
      <c r="K155" s="5" t="n">
        <v>0</v>
      </c>
      <c r="L155" s="5" t="n">
        <v>0</v>
      </c>
      <c r="M155" s="5" t="n">
        <v>2</v>
      </c>
      <c r="N155" s="5" t="n">
        <v>0</v>
      </c>
      <c r="O155" s="5" t="n">
        <v>2</v>
      </c>
      <c r="P155" s="5" t="n">
        <v>0</v>
      </c>
      <c r="Q155" s="5" t="n">
        <v>1</v>
      </c>
      <c r="R155" s="5" t="n">
        <v>0</v>
      </c>
      <c r="S155" s="5" t="n">
        <v>0</v>
      </c>
      <c r="U155" s="2" t="n">
        <v>7</v>
      </c>
      <c r="V155" s="0" t="n">
        <f aca="false">C155+(C174*0.5)</f>
        <v>2</v>
      </c>
      <c r="W155" s="0" t="n">
        <f aca="false">D155+(D174*0.5)</f>
        <v>0</v>
      </c>
      <c r="X155" s="0" t="n">
        <f aca="false">E155+(E174*0.5)</f>
        <v>2</v>
      </c>
      <c r="Y155" s="0" t="n">
        <f aca="false">F155+(F174*0.5)</f>
        <v>1.5</v>
      </c>
      <c r="Z155" s="0" t="n">
        <f aca="false">G155+(G174*0.5)</f>
        <v>0</v>
      </c>
      <c r="AA155" s="0" t="n">
        <f aca="false">H155+(H174*0.5)</f>
        <v>0</v>
      </c>
      <c r="AB155" s="0" t="n">
        <f aca="false">I155+(I174*0.5)</f>
        <v>2</v>
      </c>
      <c r="AC155" s="0" t="n">
        <f aca="false">J155+(J174*0.5)</f>
        <v>0</v>
      </c>
      <c r="AD155" s="0" t="n">
        <f aca="false">K155+(K174*0.5)</f>
        <v>0</v>
      </c>
      <c r="AE155" s="0" t="n">
        <f aca="false">L155+(L174*0.5)</f>
        <v>0</v>
      </c>
      <c r="AF155" s="0" t="n">
        <f aca="false">M155+(M174*0.5)</f>
        <v>2</v>
      </c>
      <c r="AG155" s="0" t="n">
        <f aca="false">N155+(N174*0.5)</f>
        <v>0</v>
      </c>
      <c r="AH155" s="0" t="n">
        <f aca="false">O155+(O174*0.5)</f>
        <v>2</v>
      </c>
      <c r="AI155" s="0" t="n">
        <f aca="false">P155+(P174*0.5)</f>
        <v>0</v>
      </c>
      <c r="AJ155" s="0" t="n">
        <f aca="false">Q155+(Q174*0.5)</f>
        <v>1</v>
      </c>
      <c r="AK155" s="0" t="n">
        <f aca="false">R155+(R174*0.5)</f>
        <v>0</v>
      </c>
      <c r="AL155" s="0" t="n">
        <f aca="false">S155+(S174*0.5)</f>
        <v>0</v>
      </c>
    </row>
    <row r="156" customFormat="false" ht="15" hidden="false" customHeight="false" outlineLevel="0" collapsed="false">
      <c r="B156" s="2" t="n">
        <v>8</v>
      </c>
      <c r="C156" s="5" t="n">
        <v>2</v>
      </c>
      <c r="D156" s="5" t="n">
        <v>1</v>
      </c>
      <c r="E156" s="5" t="n">
        <v>2</v>
      </c>
      <c r="F156" s="5" t="n">
        <v>2</v>
      </c>
      <c r="G156" s="5" t="n">
        <v>2</v>
      </c>
      <c r="H156" s="5" t="n">
        <v>2</v>
      </c>
      <c r="I156" s="5" t="n">
        <v>2</v>
      </c>
      <c r="J156" s="5" t="n">
        <v>2</v>
      </c>
      <c r="K156" s="5" t="n">
        <v>0</v>
      </c>
      <c r="L156" s="5" t="n">
        <v>2</v>
      </c>
      <c r="M156" s="5" t="n">
        <v>2</v>
      </c>
      <c r="N156" s="5" t="n">
        <v>2</v>
      </c>
      <c r="O156" s="5" t="n">
        <v>2</v>
      </c>
      <c r="P156" s="5" t="n">
        <v>2</v>
      </c>
      <c r="Q156" s="5" t="n">
        <v>2</v>
      </c>
      <c r="R156" s="5" t="n">
        <v>2</v>
      </c>
      <c r="S156" s="5" t="n">
        <v>2</v>
      </c>
      <c r="U156" s="2" t="n">
        <v>8</v>
      </c>
      <c r="V156" s="0" t="n">
        <f aca="false">C156+(C175*0.5)</f>
        <v>2</v>
      </c>
      <c r="W156" s="0" t="n">
        <f aca="false">D156+(D175*0.5)</f>
        <v>1</v>
      </c>
      <c r="X156" s="0" t="n">
        <f aca="false">E156+(E175*0.5)</f>
        <v>2</v>
      </c>
      <c r="Y156" s="0" t="n">
        <f aca="false">F156+(F175*0.5)</f>
        <v>2</v>
      </c>
      <c r="Z156" s="0" t="n">
        <f aca="false">G156+(G175*0.5)</f>
        <v>2</v>
      </c>
      <c r="AA156" s="0" t="n">
        <f aca="false">H156+(H175*0.5)</f>
        <v>2</v>
      </c>
      <c r="AB156" s="0" t="n">
        <f aca="false">I156+(I175*0.5)</f>
        <v>2</v>
      </c>
      <c r="AC156" s="0" t="n">
        <f aca="false">J156+(J175*0.5)</f>
        <v>2</v>
      </c>
      <c r="AD156" s="0" t="n">
        <f aca="false">K156+(K175*0.5)</f>
        <v>0</v>
      </c>
      <c r="AE156" s="0" t="n">
        <f aca="false">L156+(L175*0.5)</f>
        <v>2</v>
      </c>
      <c r="AF156" s="0" t="n">
        <f aca="false">M156+(M175*0.5)</f>
        <v>2</v>
      </c>
      <c r="AG156" s="0" t="n">
        <f aca="false">N156+(N175*0.5)</f>
        <v>2</v>
      </c>
      <c r="AH156" s="0" t="n">
        <f aca="false">O156+(O175*0.5)</f>
        <v>2</v>
      </c>
      <c r="AI156" s="0" t="n">
        <f aca="false">P156+(P175*0.5)</f>
        <v>2</v>
      </c>
      <c r="AJ156" s="0" t="n">
        <f aca="false">Q156+(Q175*0.5)</f>
        <v>2</v>
      </c>
      <c r="AK156" s="0" t="n">
        <f aca="false">R156+(R175*0.5)</f>
        <v>2</v>
      </c>
      <c r="AL156" s="0" t="n">
        <f aca="false">S156+(S175*0.5)</f>
        <v>2</v>
      </c>
    </row>
    <row r="157" customFormat="false" ht="15" hidden="false" customHeight="false" outlineLevel="0" collapsed="false">
      <c r="B157" s="2" t="n">
        <v>9</v>
      </c>
      <c r="C157" s="5" t="n">
        <v>2</v>
      </c>
      <c r="D157" s="5" t="n">
        <v>0</v>
      </c>
      <c r="E157" s="5" t="n">
        <v>2</v>
      </c>
      <c r="F157" s="5" t="n">
        <v>2</v>
      </c>
      <c r="G157" s="5" t="n">
        <v>1</v>
      </c>
      <c r="H157" s="5" t="n">
        <v>0</v>
      </c>
      <c r="I157" s="5" t="n">
        <v>2</v>
      </c>
      <c r="J157" s="5" t="n">
        <v>2</v>
      </c>
      <c r="K157" s="5" t="n">
        <v>0</v>
      </c>
      <c r="L157" s="5" t="n">
        <v>0</v>
      </c>
      <c r="M157" s="5" t="n">
        <v>2</v>
      </c>
      <c r="N157" s="5" t="n">
        <v>2</v>
      </c>
      <c r="O157" s="5" t="n">
        <v>2</v>
      </c>
      <c r="P157" s="5" t="n">
        <v>0</v>
      </c>
      <c r="Q157" s="5" t="n">
        <v>0</v>
      </c>
      <c r="R157" s="5" t="n">
        <v>0</v>
      </c>
      <c r="S157" s="5" t="n">
        <v>0</v>
      </c>
      <c r="U157" s="2" t="n">
        <v>9</v>
      </c>
      <c r="V157" s="0" t="n">
        <f aca="false">C157+(C176*0.5)</f>
        <v>2</v>
      </c>
      <c r="W157" s="0" t="n">
        <f aca="false">D157+(D176*0.5)</f>
        <v>0</v>
      </c>
      <c r="X157" s="0" t="n">
        <f aca="false">E157+(E176*0.5)</f>
        <v>2</v>
      </c>
      <c r="Y157" s="0" t="n">
        <f aca="false">F157+(F176*0.5)</f>
        <v>2</v>
      </c>
      <c r="Z157" s="0" t="n">
        <f aca="false">G157+(G176*0.5)</f>
        <v>1</v>
      </c>
      <c r="AA157" s="0" t="n">
        <f aca="false">H157+(H176*0.5)</f>
        <v>0</v>
      </c>
      <c r="AB157" s="0" t="n">
        <f aca="false">I157+(I176*0.5)</f>
        <v>2</v>
      </c>
      <c r="AC157" s="0" t="n">
        <f aca="false">J157+(J176*0.5)</f>
        <v>2</v>
      </c>
      <c r="AD157" s="0" t="n">
        <f aca="false">K157+(K176*0.5)</f>
        <v>0</v>
      </c>
      <c r="AE157" s="0" t="n">
        <f aca="false">L157+(L176*0.5)</f>
        <v>0</v>
      </c>
      <c r="AF157" s="0" t="n">
        <f aca="false">M157+(M176*0.5)</f>
        <v>2</v>
      </c>
      <c r="AG157" s="0" t="n">
        <f aca="false">N157+(N176*0.5)</f>
        <v>2</v>
      </c>
      <c r="AH157" s="0" t="n">
        <f aca="false">O157+(O176*0.5)</f>
        <v>2</v>
      </c>
      <c r="AI157" s="0" t="n">
        <f aca="false">P157+(P176*0.5)</f>
        <v>0</v>
      </c>
      <c r="AJ157" s="0" t="n">
        <f aca="false">Q157+(Q176*0.5)</f>
        <v>0</v>
      </c>
      <c r="AK157" s="0" t="n">
        <f aca="false">R157+(R176*0.5)</f>
        <v>0</v>
      </c>
      <c r="AL157" s="0" t="n">
        <f aca="false">S157+(S176*0.5)</f>
        <v>0</v>
      </c>
    </row>
    <row r="158" customFormat="false" ht="15" hidden="false" customHeight="false" outlineLevel="0" collapsed="false">
      <c r="B158" s="2" t="n">
        <v>10</v>
      </c>
      <c r="C158" s="5" t="n">
        <v>0</v>
      </c>
      <c r="D158" s="5" t="n">
        <v>0</v>
      </c>
      <c r="E158" s="5" t="n">
        <v>1</v>
      </c>
      <c r="F158" s="5" t="n">
        <v>1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2</v>
      </c>
      <c r="P158" s="5" t="n">
        <v>0</v>
      </c>
      <c r="Q158" s="5" t="n">
        <v>0</v>
      </c>
      <c r="R158" s="5" t="n">
        <v>0</v>
      </c>
      <c r="S158" s="5" t="n">
        <v>0</v>
      </c>
      <c r="U158" s="2" t="n">
        <v>10</v>
      </c>
      <c r="V158" s="0" t="n">
        <f aca="false">C158+(C177*0.5)</f>
        <v>0</v>
      </c>
      <c r="W158" s="0" t="n">
        <f aca="false">D158+(D177*0.5)</f>
        <v>0</v>
      </c>
      <c r="X158" s="0" t="n">
        <f aca="false">E158+(E177*0.5)</f>
        <v>1</v>
      </c>
      <c r="Y158" s="0" t="n">
        <f aca="false">F158+(F177*0.5)</f>
        <v>1</v>
      </c>
      <c r="Z158" s="0" t="n">
        <f aca="false">G158+(G177*0.5)</f>
        <v>0</v>
      </c>
      <c r="AA158" s="0" t="n">
        <f aca="false">H158+(H177*0.5)</f>
        <v>0</v>
      </c>
      <c r="AB158" s="0" t="n">
        <f aca="false">I158+(I177*0.5)</f>
        <v>0.5</v>
      </c>
      <c r="AC158" s="0" t="n">
        <f aca="false">J158+(J177*0.5)</f>
        <v>0</v>
      </c>
      <c r="AD158" s="0" t="n">
        <f aca="false">K158+(K177*0.5)</f>
        <v>0</v>
      </c>
      <c r="AE158" s="0" t="n">
        <f aca="false">L158+(L177*0.5)</f>
        <v>0</v>
      </c>
      <c r="AF158" s="0" t="n">
        <f aca="false">M158+(M177*0.5)</f>
        <v>0</v>
      </c>
      <c r="AG158" s="0" t="n">
        <f aca="false">N158+(N177*0.5)</f>
        <v>0</v>
      </c>
      <c r="AH158" s="0" t="n">
        <f aca="false">O158+(O177*0.5)</f>
        <v>2</v>
      </c>
      <c r="AI158" s="0" t="n">
        <f aca="false">P158+(P177*0.5)</f>
        <v>0</v>
      </c>
      <c r="AJ158" s="0" t="n">
        <f aca="false">Q158+(Q177*0.5)</f>
        <v>0</v>
      </c>
      <c r="AK158" s="0" t="n">
        <f aca="false">R158+(R177*0.5)</f>
        <v>0</v>
      </c>
      <c r="AL158" s="0" t="n">
        <f aca="false">S158+(S177*0.5)</f>
        <v>0</v>
      </c>
    </row>
    <row r="159" customFormat="false" ht="15" hidden="false" customHeight="false" outlineLevel="0" collapsed="false">
      <c r="B159" s="2" t="n">
        <v>11</v>
      </c>
      <c r="C159" s="5" t="n">
        <v>2</v>
      </c>
      <c r="D159" s="5" t="n">
        <v>0</v>
      </c>
      <c r="E159" s="5" t="n">
        <v>0</v>
      </c>
      <c r="F159" s="5" t="n">
        <v>2</v>
      </c>
      <c r="G159" s="5" t="n">
        <v>0</v>
      </c>
      <c r="H159" s="5" t="n">
        <v>0</v>
      </c>
      <c r="I159" s="5" t="n">
        <v>2</v>
      </c>
      <c r="J159" s="5" t="n">
        <v>2</v>
      </c>
      <c r="K159" s="5" t="n">
        <v>0</v>
      </c>
      <c r="L159" s="5" t="n">
        <v>0</v>
      </c>
      <c r="M159" s="5" t="n">
        <v>2</v>
      </c>
      <c r="N159" s="5" t="n">
        <v>0</v>
      </c>
      <c r="O159" s="5" t="n">
        <v>2</v>
      </c>
      <c r="P159" s="5" t="n">
        <v>2</v>
      </c>
      <c r="Q159" s="5" t="n">
        <v>0</v>
      </c>
      <c r="R159" s="5" t="n">
        <v>0</v>
      </c>
      <c r="S159" s="5" t="n">
        <v>0</v>
      </c>
      <c r="U159" s="2" t="n">
        <v>11</v>
      </c>
      <c r="V159" s="0" t="n">
        <f aca="false">C159+(C178*0.5)</f>
        <v>2</v>
      </c>
      <c r="W159" s="0" t="n">
        <f aca="false">D159+(D178*0.5)</f>
        <v>0</v>
      </c>
      <c r="X159" s="0" t="n">
        <f aca="false">E159+(E178*0.5)</f>
        <v>0</v>
      </c>
      <c r="Y159" s="0" t="n">
        <f aca="false">F159+(F178*0.5)</f>
        <v>2</v>
      </c>
      <c r="Z159" s="0" t="n">
        <f aca="false">G159+(G178*0.5)</f>
        <v>0</v>
      </c>
      <c r="AA159" s="0" t="n">
        <f aca="false">H159+(H178*0.5)</f>
        <v>0</v>
      </c>
      <c r="AB159" s="0" t="n">
        <f aca="false">I159+(I178*0.5)</f>
        <v>2</v>
      </c>
      <c r="AC159" s="0" t="n">
        <f aca="false">J159+(J178*0.5)</f>
        <v>2</v>
      </c>
      <c r="AD159" s="0" t="n">
        <f aca="false">K159+(K178*0.5)</f>
        <v>0</v>
      </c>
      <c r="AE159" s="0" t="n">
        <f aca="false">L159+(L178*0.5)</f>
        <v>0</v>
      </c>
      <c r="AF159" s="0" t="n">
        <f aca="false">M159+(M178*0.5)</f>
        <v>2</v>
      </c>
      <c r="AG159" s="0" t="n">
        <f aca="false">N159+(N178*0.5)</f>
        <v>0</v>
      </c>
      <c r="AH159" s="0" t="n">
        <f aca="false">O159+(O178*0.5)</f>
        <v>2</v>
      </c>
      <c r="AI159" s="0" t="n">
        <f aca="false">P159+(P178*0.5)</f>
        <v>2</v>
      </c>
      <c r="AJ159" s="0" t="n">
        <f aca="false">Q159+(Q178*0.5)</f>
        <v>0</v>
      </c>
      <c r="AK159" s="0" t="n">
        <f aca="false">R159+(R178*0.5)</f>
        <v>0</v>
      </c>
      <c r="AL159" s="0" t="n">
        <f aca="false">S159+(S178*0.5)</f>
        <v>0</v>
      </c>
    </row>
    <row r="160" customFormat="false" ht="15" hidden="false" customHeight="false" outlineLevel="0" collapsed="false">
      <c r="B160" s="2" t="n">
        <v>12</v>
      </c>
      <c r="C160" s="5" t="n">
        <v>2</v>
      </c>
      <c r="D160" s="5" t="n">
        <v>0</v>
      </c>
      <c r="E160" s="5" t="n">
        <v>2</v>
      </c>
      <c r="F160" s="5" t="n">
        <v>2</v>
      </c>
      <c r="G160" s="5" t="n">
        <v>0</v>
      </c>
      <c r="H160" s="5" t="n">
        <v>0</v>
      </c>
      <c r="I160" s="5" t="n">
        <v>2</v>
      </c>
      <c r="J160" s="5" t="n">
        <v>2</v>
      </c>
      <c r="K160" s="5" t="n">
        <v>1</v>
      </c>
      <c r="L160" s="5" t="n">
        <v>0</v>
      </c>
      <c r="M160" s="5" t="n">
        <v>2</v>
      </c>
      <c r="N160" s="5" t="n">
        <v>2</v>
      </c>
      <c r="O160" s="5" t="n">
        <v>0</v>
      </c>
      <c r="P160" s="5" t="n">
        <v>1</v>
      </c>
      <c r="Q160" s="5" t="n">
        <v>0</v>
      </c>
      <c r="R160" s="5" t="n">
        <v>1</v>
      </c>
      <c r="S160" s="5" t="n">
        <v>0</v>
      </c>
      <c r="U160" s="2" t="n">
        <v>12</v>
      </c>
      <c r="V160" s="0" t="n">
        <f aca="false">C160+(C179*0.5)</f>
        <v>2</v>
      </c>
      <c r="W160" s="0" t="n">
        <f aca="false">D160+(D179*0.5)</f>
        <v>0</v>
      </c>
      <c r="X160" s="0" t="n">
        <f aca="false">E160+(E179*0.5)</f>
        <v>2</v>
      </c>
      <c r="Y160" s="0" t="n">
        <f aca="false">F160+(F179*0.5)</f>
        <v>2</v>
      </c>
      <c r="Z160" s="0" t="n">
        <f aca="false">G160+(G179*0.5)</f>
        <v>0</v>
      </c>
      <c r="AA160" s="0" t="n">
        <f aca="false">H160+(H179*0.5)</f>
        <v>0</v>
      </c>
      <c r="AB160" s="0" t="n">
        <f aca="false">I160+(I179*0.5)</f>
        <v>2</v>
      </c>
      <c r="AC160" s="0" t="n">
        <f aca="false">J160+(J179*0.5)</f>
        <v>2</v>
      </c>
      <c r="AD160" s="0" t="n">
        <f aca="false">K160+(K179*0.5)</f>
        <v>1</v>
      </c>
      <c r="AE160" s="0" t="n">
        <f aca="false">L160+(L179*0.5)</f>
        <v>0</v>
      </c>
      <c r="AF160" s="0" t="n">
        <f aca="false">M160+(M179*0.5)</f>
        <v>2</v>
      </c>
      <c r="AG160" s="0" t="n">
        <f aca="false">N160+(N179*0.5)</f>
        <v>2</v>
      </c>
      <c r="AH160" s="0" t="n">
        <f aca="false">O160+(O179*0.5)</f>
        <v>0</v>
      </c>
      <c r="AI160" s="0" t="n">
        <f aca="false">P160+(P179*0.5)</f>
        <v>1</v>
      </c>
      <c r="AJ160" s="0" t="n">
        <f aca="false">Q160+(Q179*0.5)</f>
        <v>0</v>
      </c>
      <c r="AK160" s="0" t="n">
        <f aca="false">R160+(R179*0.5)</f>
        <v>1</v>
      </c>
      <c r="AL160" s="0" t="n">
        <f aca="false">S160+(S179*0.5)</f>
        <v>0</v>
      </c>
    </row>
    <row r="161" customFormat="false" ht="15" hidden="false" customHeight="false" outlineLevel="0" collapsed="false">
      <c r="B161" s="2" t="n">
        <v>13</v>
      </c>
      <c r="C161" s="5" t="n">
        <v>2</v>
      </c>
      <c r="D161" s="5" t="n">
        <v>2</v>
      </c>
      <c r="E161" s="5" t="n">
        <v>2</v>
      </c>
      <c r="F161" s="5" t="n">
        <v>1</v>
      </c>
      <c r="G161" s="5" t="n">
        <v>0</v>
      </c>
      <c r="H161" s="5" t="n">
        <v>0</v>
      </c>
      <c r="I161" s="5" t="n">
        <v>1</v>
      </c>
      <c r="J161" s="5" t="n">
        <v>2</v>
      </c>
      <c r="K161" s="5" t="n">
        <v>1</v>
      </c>
      <c r="L161" s="5" t="n">
        <v>2</v>
      </c>
      <c r="M161" s="5" t="n">
        <v>2</v>
      </c>
      <c r="N161" s="5" t="n">
        <v>2</v>
      </c>
      <c r="O161" s="5" t="n">
        <v>2</v>
      </c>
      <c r="P161" s="5" t="n">
        <v>0</v>
      </c>
      <c r="Q161" s="5" t="n">
        <v>1</v>
      </c>
      <c r="R161" s="5" t="n">
        <v>0</v>
      </c>
      <c r="S161" s="5" t="n">
        <v>0</v>
      </c>
      <c r="U161" s="2" t="n">
        <v>13</v>
      </c>
      <c r="V161" s="0" t="n">
        <f aca="false">C161+(C180*0.5)</f>
        <v>2</v>
      </c>
      <c r="W161" s="0" t="n">
        <f aca="false">D161+(D180*0.5)</f>
        <v>2</v>
      </c>
      <c r="X161" s="0" t="n">
        <f aca="false">E161+(E180*0.5)</f>
        <v>2</v>
      </c>
      <c r="Y161" s="0" t="n">
        <f aca="false">F161+(F180*0.5)</f>
        <v>1.5</v>
      </c>
      <c r="Z161" s="0" t="n">
        <f aca="false">G161+(G180*0.5)</f>
        <v>0</v>
      </c>
      <c r="AA161" s="0" t="n">
        <f aca="false">H161+(H180*0.5)</f>
        <v>0</v>
      </c>
      <c r="AB161" s="0" t="n">
        <f aca="false">I161+(I180*0.5)</f>
        <v>1</v>
      </c>
      <c r="AC161" s="0" t="n">
        <f aca="false">J161+(J180*0.5)</f>
        <v>2</v>
      </c>
      <c r="AD161" s="0" t="n">
        <f aca="false">K161+(K180*0.5)</f>
        <v>1</v>
      </c>
      <c r="AE161" s="0" t="n">
        <f aca="false">L161+(L180*0.5)</f>
        <v>2</v>
      </c>
      <c r="AF161" s="0" t="n">
        <f aca="false">M161+(M180*0.5)</f>
        <v>2</v>
      </c>
      <c r="AG161" s="0" t="n">
        <f aca="false">N161+(N180*0.5)</f>
        <v>2</v>
      </c>
      <c r="AH161" s="0" t="n">
        <f aca="false">O161+(O180*0.5)</f>
        <v>2</v>
      </c>
      <c r="AI161" s="0" t="n">
        <f aca="false">P161+(P180*0.5)</f>
        <v>0</v>
      </c>
      <c r="AJ161" s="0" t="n">
        <f aca="false">Q161+(Q180*0.5)</f>
        <v>1</v>
      </c>
      <c r="AK161" s="0" t="n">
        <f aca="false">R161+(R180*0.5)</f>
        <v>0</v>
      </c>
      <c r="AL161" s="0" t="n">
        <f aca="false">S161+(S180*0.5)</f>
        <v>0</v>
      </c>
    </row>
    <row r="162" customFormat="false" ht="15" hidden="false" customHeight="false" outlineLevel="0" collapsed="false">
      <c r="B162" s="2" t="n">
        <v>14</v>
      </c>
      <c r="C162" s="5" t="n">
        <v>2</v>
      </c>
      <c r="D162" s="5" t="n">
        <v>1</v>
      </c>
      <c r="E162" s="5" t="n">
        <v>1</v>
      </c>
      <c r="F162" s="5" t="n">
        <v>2</v>
      </c>
      <c r="G162" s="5" t="n">
        <v>0</v>
      </c>
      <c r="H162" s="5" t="n">
        <v>0</v>
      </c>
      <c r="I162" s="5" t="n">
        <v>2</v>
      </c>
      <c r="J162" s="5" t="n">
        <v>2</v>
      </c>
      <c r="K162" s="5" t="n">
        <v>0</v>
      </c>
      <c r="L162" s="5" t="n">
        <v>2</v>
      </c>
      <c r="M162" s="5" t="n">
        <v>2</v>
      </c>
      <c r="N162" s="5" t="n">
        <v>2</v>
      </c>
      <c r="O162" s="5" t="n">
        <v>2</v>
      </c>
      <c r="P162" s="5" t="n">
        <v>2</v>
      </c>
      <c r="Q162" s="5" t="n">
        <v>0</v>
      </c>
      <c r="R162" s="5" t="n">
        <v>1</v>
      </c>
      <c r="S162" s="5" t="n">
        <v>0</v>
      </c>
      <c r="U162" s="2" t="n">
        <v>14</v>
      </c>
      <c r="V162" s="0" t="n">
        <f aca="false">C162+(C181*0.5)</f>
        <v>2</v>
      </c>
      <c r="W162" s="0" t="n">
        <f aca="false">D162+(D181*0.5)</f>
        <v>1</v>
      </c>
      <c r="X162" s="0" t="n">
        <f aca="false">E162+(E181*0.5)</f>
        <v>1</v>
      </c>
      <c r="Y162" s="0" t="n">
        <f aca="false">F162+(F181*0.5)</f>
        <v>2</v>
      </c>
      <c r="Z162" s="0" t="n">
        <f aca="false">G162+(G181*0.5)</f>
        <v>0</v>
      </c>
      <c r="AA162" s="0" t="n">
        <f aca="false">H162+(H181*0.5)</f>
        <v>0</v>
      </c>
      <c r="AB162" s="0" t="n">
        <f aca="false">I162+(I181*0.5)</f>
        <v>2</v>
      </c>
      <c r="AC162" s="0" t="n">
        <f aca="false">J162+(J181*0.5)</f>
        <v>2</v>
      </c>
      <c r="AD162" s="0" t="n">
        <f aca="false">K162+(K181*0.5)</f>
        <v>0</v>
      </c>
      <c r="AE162" s="0" t="n">
        <f aca="false">L162+(L181*0.5)</f>
        <v>2</v>
      </c>
      <c r="AF162" s="0" t="n">
        <f aca="false">M162+(M181*0.5)</f>
        <v>2</v>
      </c>
      <c r="AG162" s="0" t="n">
        <f aca="false">N162+(N181*0.5)</f>
        <v>2</v>
      </c>
      <c r="AH162" s="0" t="n">
        <f aca="false">O162+(O181*0.5)</f>
        <v>2</v>
      </c>
      <c r="AI162" s="0" t="n">
        <f aca="false">P162+(P181*0.5)</f>
        <v>2</v>
      </c>
      <c r="AJ162" s="0" t="n">
        <f aca="false">Q162+(Q181*0.5)</f>
        <v>0</v>
      </c>
      <c r="AK162" s="0" t="n">
        <f aca="false">R162+(R181*0.5)</f>
        <v>1</v>
      </c>
      <c r="AL162" s="0" t="n">
        <f aca="false">S162+(S181*0.5)</f>
        <v>0</v>
      </c>
    </row>
    <row r="163" customFormat="false" ht="15" hidden="false" customHeight="false" outlineLevel="0" collapsed="false">
      <c r="B163" s="2" t="n">
        <v>15</v>
      </c>
      <c r="C163" s="5" t="n">
        <v>2</v>
      </c>
      <c r="D163" s="5" t="n">
        <v>2</v>
      </c>
      <c r="E163" s="5" t="n">
        <v>2</v>
      </c>
      <c r="F163" s="5" t="n">
        <v>2</v>
      </c>
      <c r="G163" s="5" t="n">
        <v>0</v>
      </c>
      <c r="H163" s="5" t="n">
        <v>0</v>
      </c>
      <c r="I163" s="5" t="n">
        <v>2</v>
      </c>
      <c r="J163" s="5" t="n">
        <v>2</v>
      </c>
      <c r="K163" s="5" t="n">
        <v>0</v>
      </c>
      <c r="L163" s="5" t="n">
        <v>0</v>
      </c>
      <c r="M163" s="5" t="n">
        <v>2</v>
      </c>
      <c r="N163" s="5" t="n">
        <v>2</v>
      </c>
      <c r="O163" s="5" t="n">
        <v>2</v>
      </c>
      <c r="P163" s="5" t="n">
        <v>0</v>
      </c>
      <c r="Q163" s="5" t="n">
        <v>1</v>
      </c>
      <c r="R163" s="5" t="n">
        <v>0</v>
      </c>
      <c r="S163" s="5" t="n">
        <v>0</v>
      </c>
      <c r="U163" s="2" t="n">
        <v>15</v>
      </c>
      <c r="V163" s="0" t="n">
        <f aca="false">C163+(C182*0.5)</f>
        <v>2</v>
      </c>
      <c r="W163" s="0" t="n">
        <f aca="false">D163+(D182*0.5)</f>
        <v>2</v>
      </c>
      <c r="X163" s="0" t="n">
        <f aca="false">E163+(E182*0.5)</f>
        <v>2</v>
      </c>
      <c r="Y163" s="0" t="n">
        <f aca="false">F163+(F182*0.5)</f>
        <v>2</v>
      </c>
      <c r="Z163" s="0" t="n">
        <f aca="false">G163+(G182*0.5)</f>
        <v>0</v>
      </c>
      <c r="AA163" s="0" t="n">
        <f aca="false">H163+(H182*0.5)</f>
        <v>0</v>
      </c>
      <c r="AB163" s="0" t="n">
        <f aca="false">I163+(I182*0.5)</f>
        <v>2</v>
      </c>
      <c r="AC163" s="0" t="n">
        <f aca="false">J163+(J182*0.5)</f>
        <v>2</v>
      </c>
      <c r="AD163" s="0" t="n">
        <f aca="false">K163+(K182*0.5)</f>
        <v>0</v>
      </c>
      <c r="AE163" s="0" t="n">
        <f aca="false">L163+(L182*0.5)</f>
        <v>0</v>
      </c>
      <c r="AF163" s="0" t="n">
        <f aca="false">M163+(M182*0.5)</f>
        <v>2</v>
      </c>
      <c r="AG163" s="0" t="n">
        <f aca="false">N163+(N182*0.5)</f>
        <v>2</v>
      </c>
      <c r="AH163" s="0" t="n">
        <f aca="false">O163+(O182*0.5)</f>
        <v>2</v>
      </c>
      <c r="AI163" s="0" t="n">
        <f aca="false">P163+(P182*0.5)</f>
        <v>1</v>
      </c>
      <c r="AJ163" s="0" t="n">
        <f aca="false">Q163+(Q182*0.5)</f>
        <v>1</v>
      </c>
      <c r="AK163" s="0" t="n">
        <f aca="false">R163+(R182*0.5)</f>
        <v>0</v>
      </c>
      <c r="AL163" s="0" t="n">
        <f aca="false">S163+(S182*0.5)</f>
        <v>0</v>
      </c>
    </row>
    <row r="164" customFormat="false" ht="15" hidden="false" customHeight="false" outlineLevel="0" collapsed="false">
      <c r="B164" s="2" t="n">
        <v>16</v>
      </c>
      <c r="C164" s="5" t="n">
        <v>2</v>
      </c>
      <c r="D164" s="5" t="n">
        <v>2</v>
      </c>
      <c r="E164" s="5" t="n">
        <v>2</v>
      </c>
      <c r="F164" s="5" t="n">
        <v>2</v>
      </c>
      <c r="G164" s="5" t="n">
        <v>2</v>
      </c>
      <c r="H164" s="5" t="n">
        <v>2</v>
      </c>
      <c r="I164" s="5" t="n">
        <v>2</v>
      </c>
      <c r="J164" s="5" t="n">
        <v>2</v>
      </c>
      <c r="K164" s="5" t="n">
        <v>0</v>
      </c>
      <c r="L164" s="5" t="n">
        <v>2</v>
      </c>
      <c r="M164" s="5" t="n">
        <v>2</v>
      </c>
      <c r="N164" s="5" t="n">
        <v>2</v>
      </c>
      <c r="O164" s="5" t="n">
        <v>2</v>
      </c>
      <c r="P164" s="5" t="n">
        <v>2</v>
      </c>
      <c r="Q164" s="5" t="n">
        <v>2</v>
      </c>
      <c r="R164" s="5" t="n">
        <v>2</v>
      </c>
      <c r="S164" s="5" t="n">
        <v>0</v>
      </c>
      <c r="U164" s="2" t="n">
        <v>16</v>
      </c>
      <c r="V164" s="0" t="n">
        <f aca="false">C164+(C183*0.5)</f>
        <v>2</v>
      </c>
      <c r="W164" s="0" t="n">
        <f aca="false">D164+(D183*0.5)</f>
        <v>2</v>
      </c>
      <c r="X164" s="0" t="n">
        <f aca="false">E164+(E183*0.5)</f>
        <v>2</v>
      </c>
      <c r="Y164" s="0" t="n">
        <f aca="false">F164+(F183*0.5)</f>
        <v>2</v>
      </c>
      <c r="Z164" s="0" t="n">
        <f aca="false">G164+(G183*0.5)</f>
        <v>2</v>
      </c>
      <c r="AA164" s="0" t="n">
        <f aca="false">H164+(H183*0.5)</f>
        <v>2</v>
      </c>
      <c r="AB164" s="0" t="n">
        <f aca="false">I164+(I183*0.5)</f>
        <v>2</v>
      </c>
      <c r="AC164" s="0" t="n">
        <f aca="false">J164+(J183*0.5)</f>
        <v>2</v>
      </c>
      <c r="AD164" s="0" t="n">
        <f aca="false">K164+(K183*0.5)</f>
        <v>0</v>
      </c>
      <c r="AE164" s="0" t="n">
        <f aca="false">L164+(L183*0.5)</f>
        <v>2</v>
      </c>
      <c r="AF164" s="0" t="n">
        <f aca="false">M164+(M183*0.5)</f>
        <v>2</v>
      </c>
      <c r="AG164" s="0" t="n">
        <f aca="false">N164+(N183*0.5)</f>
        <v>2</v>
      </c>
      <c r="AH164" s="0" t="n">
        <f aca="false">O164+(O183*0.5)</f>
        <v>2</v>
      </c>
      <c r="AI164" s="0" t="n">
        <f aca="false">P164+(P183*0.5)</f>
        <v>2</v>
      </c>
      <c r="AJ164" s="0" t="n">
        <f aca="false">Q164+(Q183*0.5)</f>
        <v>2</v>
      </c>
      <c r="AK164" s="0" t="n">
        <f aca="false">R164+(R183*0.5)</f>
        <v>2</v>
      </c>
      <c r="AL164" s="0" t="n">
        <f aca="false">S164+(S183*0.5)</f>
        <v>0</v>
      </c>
    </row>
    <row r="166" customFormat="false" ht="15" hidden="false" customHeight="false" outlineLevel="0" collapsed="false">
      <c r="B166" s="8" t="s">
        <v>36</v>
      </c>
      <c r="C166" s="2" t="n">
        <v>0</v>
      </c>
      <c r="D166" s="2" t="n">
        <v>1</v>
      </c>
      <c r="E166" s="2" t="n">
        <v>2</v>
      </c>
      <c r="F166" s="2" t="n">
        <v>3</v>
      </c>
      <c r="G166" s="2" t="n">
        <v>4</v>
      </c>
      <c r="H166" s="2" t="n">
        <v>5</v>
      </c>
      <c r="I166" s="2" t="n">
        <v>6</v>
      </c>
      <c r="J166" s="2" t="n">
        <v>7</v>
      </c>
      <c r="K166" s="2" t="n">
        <v>8</v>
      </c>
      <c r="L166" s="2" t="n">
        <v>9</v>
      </c>
      <c r="M166" s="2" t="n">
        <v>10</v>
      </c>
      <c r="N166" s="2" t="n">
        <v>11</v>
      </c>
      <c r="O166" s="2" t="n">
        <v>12</v>
      </c>
      <c r="P166" s="2" t="n">
        <v>13</v>
      </c>
      <c r="Q166" s="2" t="n">
        <v>14</v>
      </c>
      <c r="R166" s="2" t="n">
        <v>15</v>
      </c>
      <c r="S166" s="2" t="n">
        <v>16</v>
      </c>
    </row>
    <row r="167" customFormat="false" ht="15" hidden="false" customHeight="false" outlineLevel="0" collapsed="false">
      <c r="B167" s="2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1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</row>
    <row r="168" customFormat="false" ht="15" hidden="false" customHeight="false" outlineLevel="0" collapsed="false">
      <c r="B168" s="2" t="n">
        <v>1</v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</row>
    <row r="169" customFormat="false" ht="15" hidden="false" customHeight="false" outlineLevel="0" collapsed="false">
      <c r="B169" s="2" t="n">
        <v>2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1</v>
      </c>
      <c r="Q169" s="5" t="n">
        <v>0</v>
      </c>
      <c r="R169" s="5" t="n">
        <v>0</v>
      </c>
      <c r="S169" s="5" t="n">
        <v>0</v>
      </c>
    </row>
    <row r="170" customFormat="false" ht="15" hidden="false" customHeight="false" outlineLevel="0" collapsed="false">
      <c r="B170" s="2" t="n">
        <v>3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1</v>
      </c>
      <c r="Q170" s="5" t="n">
        <v>0</v>
      </c>
      <c r="R170" s="5" t="n">
        <v>0</v>
      </c>
      <c r="S170" s="5" t="n">
        <v>0</v>
      </c>
    </row>
    <row r="171" customFormat="false" ht="15" hidden="false" customHeight="false" outlineLevel="0" collapsed="false">
      <c r="B171" s="2" t="n">
        <v>4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1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</row>
    <row r="172" customFormat="false" ht="15" hidden="false" customHeight="false" outlineLevel="0" collapsed="false">
      <c r="B172" s="2" t="n">
        <v>5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1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</row>
    <row r="173" customFormat="false" ht="15" hidden="false" customHeight="false" outlineLevel="0" collapsed="false">
      <c r="B173" s="2" t="n">
        <v>6</v>
      </c>
      <c r="C173" s="5" t="n">
        <v>0</v>
      </c>
      <c r="D173" s="5" t="n">
        <v>0</v>
      </c>
      <c r="E173" s="5" t="n">
        <v>0</v>
      </c>
      <c r="F173" s="5" t="n">
        <v>1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2</v>
      </c>
      <c r="N173" s="5" t="n">
        <v>0</v>
      </c>
      <c r="O173" s="5" t="n">
        <v>0</v>
      </c>
      <c r="P173" s="5" t="n">
        <v>1</v>
      </c>
      <c r="Q173" s="5" t="n">
        <v>0</v>
      </c>
      <c r="R173" s="5" t="n">
        <v>0</v>
      </c>
      <c r="S173" s="5" t="n">
        <v>0</v>
      </c>
    </row>
    <row r="174" customFormat="false" ht="15" hidden="false" customHeight="false" outlineLevel="0" collapsed="false">
      <c r="B174" s="2" t="n">
        <v>7</v>
      </c>
      <c r="C174" s="5" t="n">
        <v>0</v>
      </c>
      <c r="D174" s="5" t="n">
        <v>0</v>
      </c>
      <c r="E174" s="5" t="n">
        <v>0</v>
      </c>
      <c r="F174" s="5" t="n">
        <v>1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</row>
    <row r="175" customFormat="false" ht="15" hidden="false" customHeight="false" outlineLevel="0" collapsed="false">
      <c r="B175" s="2" t="n">
        <v>8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</row>
    <row r="176" customFormat="false" ht="15" hidden="false" customHeight="false" outlineLevel="0" collapsed="false">
      <c r="B176" s="2" t="n">
        <v>9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</row>
    <row r="177" customFormat="false" ht="15" hidden="false" customHeight="false" outlineLevel="0" collapsed="false">
      <c r="B177" s="2" t="n">
        <v>10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1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</row>
    <row r="178" customFormat="false" ht="15" hidden="false" customHeight="false" outlineLevel="0" collapsed="false">
      <c r="B178" s="2" t="n">
        <v>11</v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</row>
    <row r="179" customFormat="false" ht="15" hidden="false" customHeight="false" outlineLevel="0" collapsed="false">
      <c r="B179" s="2" t="n">
        <v>12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</row>
    <row r="180" customFormat="false" ht="15" hidden="false" customHeight="false" outlineLevel="0" collapsed="false">
      <c r="B180" s="2" t="n">
        <v>13</v>
      </c>
      <c r="C180" s="5" t="n">
        <v>0</v>
      </c>
      <c r="D180" s="5" t="n">
        <v>0</v>
      </c>
      <c r="E180" s="5" t="n">
        <v>0</v>
      </c>
      <c r="F180" s="5" t="n">
        <v>1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</row>
    <row r="181" customFormat="false" ht="15" hidden="false" customHeight="false" outlineLevel="0" collapsed="false">
      <c r="B181" s="2" t="n">
        <v>14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</row>
    <row r="182" customFormat="false" ht="15" hidden="false" customHeight="false" outlineLevel="0" collapsed="false">
      <c r="B182" s="2" t="n">
        <v>15</v>
      </c>
      <c r="C182" s="5" t="n">
        <v>0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2</v>
      </c>
      <c r="Q182" s="5" t="n">
        <v>0</v>
      </c>
      <c r="R182" s="5" t="n">
        <v>0</v>
      </c>
      <c r="S182" s="5" t="n">
        <v>0</v>
      </c>
    </row>
    <row r="183" customFormat="false" ht="15" hidden="false" customHeight="false" outlineLevel="0" collapsed="false">
      <c r="B183" s="2" t="n">
        <v>16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</row>
    <row r="186" customFormat="false" ht="15.75" hidden="false" customHeight="false" outlineLevel="0" collapsed="false">
      <c r="B186" s="7" t="s">
        <v>34</v>
      </c>
      <c r="C186" s="2" t="n">
        <v>0</v>
      </c>
      <c r="D186" s="2" t="n">
        <v>1</v>
      </c>
      <c r="E186" s="2" t="n">
        <v>2</v>
      </c>
      <c r="F186" s="2" t="n">
        <v>3</v>
      </c>
      <c r="G186" s="2" t="n">
        <v>4</v>
      </c>
      <c r="H186" s="2" t="n">
        <v>5</v>
      </c>
      <c r="I186" s="2" t="n">
        <v>6</v>
      </c>
      <c r="J186" s="2" t="n">
        <v>7</v>
      </c>
      <c r="K186" s="2" t="n">
        <v>8</v>
      </c>
      <c r="L186" s="2" t="n">
        <v>9</v>
      </c>
      <c r="M186" s="2" t="n">
        <v>10</v>
      </c>
      <c r="N186" s="2" t="n">
        <v>11</v>
      </c>
      <c r="O186" s="2" t="n">
        <v>12</v>
      </c>
      <c r="P186" s="2" t="n">
        <v>13</v>
      </c>
      <c r="Q186" s="2" t="n">
        <v>14</v>
      </c>
      <c r="R186" s="2" t="n">
        <v>15</v>
      </c>
      <c r="S186" s="2" t="n">
        <v>16</v>
      </c>
      <c r="U186" s="0" t="s">
        <v>9</v>
      </c>
      <c r="V186" s="2" t="n">
        <v>0</v>
      </c>
      <c r="W186" s="2" t="n">
        <v>1</v>
      </c>
      <c r="X186" s="2" t="n">
        <v>2</v>
      </c>
      <c r="Y186" s="2" t="n">
        <v>3</v>
      </c>
      <c r="Z186" s="2" t="n">
        <v>4</v>
      </c>
      <c r="AA186" s="2" t="n">
        <v>5</v>
      </c>
      <c r="AB186" s="2" t="n">
        <v>6</v>
      </c>
      <c r="AC186" s="2" t="n">
        <v>7</v>
      </c>
      <c r="AD186" s="2" t="n">
        <v>8</v>
      </c>
      <c r="AE186" s="2" t="n">
        <v>9</v>
      </c>
      <c r="AF186" s="2" t="n">
        <v>10</v>
      </c>
      <c r="AG186" s="2" t="n">
        <v>11</v>
      </c>
      <c r="AH186" s="2" t="n">
        <v>12</v>
      </c>
      <c r="AI186" s="2" t="n">
        <v>13</v>
      </c>
      <c r="AJ186" s="2" t="n">
        <v>14</v>
      </c>
      <c r="AK186" s="2" t="n">
        <v>15</v>
      </c>
      <c r="AL186" s="2" t="n">
        <v>16</v>
      </c>
    </row>
    <row r="187" customFormat="false" ht="15" hidden="false" customHeight="false" outlineLevel="0" collapsed="false">
      <c r="B187" s="2" t="n">
        <v>0</v>
      </c>
      <c r="C187" s="5" t="n">
        <v>0</v>
      </c>
      <c r="D187" s="5" t="n">
        <v>0</v>
      </c>
      <c r="E187" s="5" t="n">
        <v>0</v>
      </c>
      <c r="F187" s="5" t="n">
        <v>2</v>
      </c>
      <c r="G187" s="5" t="n">
        <v>0</v>
      </c>
      <c r="H187" s="5" t="n">
        <v>0</v>
      </c>
      <c r="I187" s="5" t="n">
        <v>2</v>
      </c>
      <c r="J187" s="5" t="n">
        <v>2</v>
      </c>
      <c r="K187" s="5" t="n">
        <v>0</v>
      </c>
      <c r="L187" s="5" t="n">
        <v>0</v>
      </c>
      <c r="M187" s="5" t="n">
        <v>2</v>
      </c>
      <c r="N187" s="5" t="n">
        <v>2</v>
      </c>
      <c r="O187" s="5" t="n">
        <v>2</v>
      </c>
      <c r="P187" s="5" t="n">
        <v>0</v>
      </c>
      <c r="Q187" s="5" t="n">
        <v>0</v>
      </c>
      <c r="R187" s="5" t="n">
        <v>0</v>
      </c>
      <c r="S187" s="5" t="n">
        <v>0</v>
      </c>
      <c r="U187" s="2" t="n">
        <v>0</v>
      </c>
      <c r="V187" s="0" t="n">
        <f aca="false">C187+(C206*0.5)</f>
        <v>0</v>
      </c>
      <c r="W187" s="0" t="n">
        <f aca="false">D187+(D206*0.5)</f>
        <v>0</v>
      </c>
      <c r="X187" s="0" t="n">
        <f aca="false">E187+(E206*0.5)</f>
        <v>0</v>
      </c>
      <c r="Y187" s="0" t="n">
        <f aca="false">F187+(F206*0.5)</f>
        <v>2</v>
      </c>
      <c r="Z187" s="0" t="n">
        <f aca="false">G187+(G206*0.5)</f>
        <v>0</v>
      </c>
      <c r="AA187" s="0" t="n">
        <f aca="false">H187+(H206*0.5)</f>
        <v>0</v>
      </c>
      <c r="AB187" s="0" t="n">
        <f aca="false">I187+(I206*0.5)</f>
        <v>2</v>
      </c>
      <c r="AC187" s="0" t="n">
        <f aca="false">J187+(J206*0.5)</f>
        <v>2</v>
      </c>
      <c r="AD187" s="0" t="n">
        <f aca="false">K187+(K206*0.5)</f>
        <v>0</v>
      </c>
      <c r="AE187" s="0" t="n">
        <f aca="false">L187+(L206*0.5)</f>
        <v>0</v>
      </c>
      <c r="AF187" s="0" t="n">
        <f aca="false">M187+(M206*0.5)</f>
        <v>2</v>
      </c>
      <c r="AG187" s="0" t="n">
        <f aca="false">N187+(N206*0.5)</f>
        <v>2</v>
      </c>
      <c r="AH187" s="0" t="n">
        <f aca="false">O187+(O206*0.5)</f>
        <v>2</v>
      </c>
      <c r="AI187" s="0" t="n">
        <f aca="false">P187+(P206*0.5)</f>
        <v>0</v>
      </c>
      <c r="AJ187" s="0" t="n">
        <f aca="false">Q187+(Q206*0.5)</f>
        <v>0</v>
      </c>
      <c r="AK187" s="0" t="n">
        <f aca="false">R187+(R206*0.5)</f>
        <v>0</v>
      </c>
      <c r="AL187" s="0" t="n">
        <f aca="false">S187+(S206*0.5)</f>
        <v>0</v>
      </c>
    </row>
    <row r="188" customFormat="false" ht="15" hidden="false" customHeight="false" outlineLevel="0" collapsed="false">
      <c r="B188" s="2" t="n">
        <v>1</v>
      </c>
      <c r="C188" s="5" t="n">
        <v>2</v>
      </c>
      <c r="D188" s="5" t="n">
        <v>0</v>
      </c>
      <c r="E188" s="5" t="n">
        <v>2</v>
      </c>
      <c r="F188" s="5" t="n">
        <v>2</v>
      </c>
      <c r="G188" s="5" t="n">
        <v>0</v>
      </c>
      <c r="H188" s="5" t="n">
        <v>2</v>
      </c>
      <c r="I188" s="5" t="n">
        <v>2</v>
      </c>
      <c r="J188" s="5" t="n">
        <v>2</v>
      </c>
      <c r="K188" s="5" t="n">
        <v>0</v>
      </c>
      <c r="L188" s="5" t="n">
        <v>0</v>
      </c>
      <c r="M188" s="5" t="n">
        <v>2</v>
      </c>
      <c r="N188" s="5" t="n">
        <v>2</v>
      </c>
      <c r="O188" s="5" t="n">
        <v>2</v>
      </c>
      <c r="P188" s="5" t="n">
        <v>2</v>
      </c>
      <c r="Q188" s="5" t="n">
        <v>1</v>
      </c>
      <c r="R188" s="5" t="n">
        <v>0</v>
      </c>
      <c r="S188" s="5" t="n">
        <v>0</v>
      </c>
      <c r="U188" s="2" t="n">
        <v>1</v>
      </c>
      <c r="V188" s="0" t="n">
        <f aca="false">C188+(C207*0.5)</f>
        <v>2</v>
      </c>
      <c r="W188" s="0" t="n">
        <f aca="false">D188+(D207*0.5)</f>
        <v>0</v>
      </c>
      <c r="X188" s="0" t="n">
        <f aca="false">E188+(E207*0.5)</f>
        <v>2</v>
      </c>
      <c r="Y188" s="0" t="n">
        <f aca="false">F188+(F207*0.5)</f>
        <v>2</v>
      </c>
      <c r="Z188" s="0" t="n">
        <f aca="false">G188+(G207*0.5)</f>
        <v>0</v>
      </c>
      <c r="AA188" s="0" t="n">
        <f aca="false">H188+(H207*0.5)</f>
        <v>2</v>
      </c>
      <c r="AB188" s="0" t="n">
        <f aca="false">I188+(I207*0.5)</f>
        <v>2</v>
      </c>
      <c r="AC188" s="0" t="n">
        <f aca="false">J188+(J207*0.5)</f>
        <v>2</v>
      </c>
      <c r="AD188" s="0" t="n">
        <f aca="false">K188+(K207*0.5)</f>
        <v>0</v>
      </c>
      <c r="AE188" s="0" t="n">
        <f aca="false">L188+(L207*0.5)</f>
        <v>0</v>
      </c>
      <c r="AF188" s="0" t="n">
        <f aca="false">M188+(M207*0.5)</f>
        <v>2</v>
      </c>
      <c r="AG188" s="0" t="n">
        <f aca="false">N188+(N207*0.5)</f>
        <v>2</v>
      </c>
      <c r="AH188" s="0" t="n">
        <f aca="false">O188+(O207*0.5)</f>
        <v>2</v>
      </c>
      <c r="AI188" s="0" t="n">
        <f aca="false">P188+(P207*0.5)</f>
        <v>2</v>
      </c>
      <c r="AJ188" s="0" t="n">
        <f aca="false">Q188+(Q207*0.5)</f>
        <v>1</v>
      </c>
      <c r="AK188" s="0" t="n">
        <f aca="false">R188+(R207*0.5)</f>
        <v>0</v>
      </c>
      <c r="AL188" s="0" t="n">
        <f aca="false">S188+(S207*0.5)</f>
        <v>0</v>
      </c>
    </row>
    <row r="189" customFormat="false" ht="15" hidden="false" customHeight="false" outlineLevel="0" collapsed="false">
      <c r="B189" s="2" t="n">
        <v>2</v>
      </c>
      <c r="C189" s="5" t="n">
        <v>2</v>
      </c>
      <c r="D189" s="5" t="n">
        <v>0</v>
      </c>
      <c r="E189" s="5" t="n">
        <v>0</v>
      </c>
      <c r="F189" s="5" t="n">
        <v>2</v>
      </c>
      <c r="G189" s="5" t="n">
        <v>0</v>
      </c>
      <c r="H189" s="5" t="n">
        <v>0</v>
      </c>
      <c r="I189" s="5" t="n">
        <v>1</v>
      </c>
      <c r="J189" s="5" t="n">
        <v>0</v>
      </c>
      <c r="K189" s="5" t="n">
        <v>0</v>
      </c>
      <c r="L189" s="5" t="n">
        <v>0</v>
      </c>
      <c r="M189" s="5" t="n">
        <v>2</v>
      </c>
      <c r="N189" s="5" t="n">
        <v>2</v>
      </c>
      <c r="O189" s="5" t="n">
        <v>2</v>
      </c>
      <c r="P189" s="5" t="n">
        <v>0</v>
      </c>
      <c r="Q189" s="5" t="n">
        <v>0</v>
      </c>
      <c r="R189" s="5" t="n">
        <v>0</v>
      </c>
      <c r="S189" s="5" t="n">
        <v>0</v>
      </c>
      <c r="U189" s="2" t="n">
        <v>2</v>
      </c>
      <c r="V189" s="0" t="n">
        <f aca="false">C189+(C208*0.5)</f>
        <v>2</v>
      </c>
      <c r="W189" s="0" t="n">
        <f aca="false">D189+(D208*0.5)</f>
        <v>0</v>
      </c>
      <c r="X189" s="0" t="n">
        <f aca="false">E189+(E208*0.5)</f>
        <v>0</v>
      </c>
      <c r="Y189" s="0" t="n">
        <f aca="false">F189+(F208*0.5)</f>
        <v>2</v>
      </c>
      <c r="Z189" s="0" t="n">
        <f aca="false">G189+(G208*0.5)</f>
        <v>0</v>
      </c>
      <c r="AA189" s="0" t="n">
        <f aca="false">H189+(H208*0.5)</f>
        <v>0</v>
      </c>
      <c r="AB189" s="0" t="n">
        <f aca="false">I189+(I208*0.5)</f>
        <v>1</v>
      </c>
      <c r="AC189" s="0" t="n">
        <f aca="false">J189+(J208*0.5)</f>
        <v>0</v>
      </c>
      <c r="AD189" s="0" t="n">
        <f aca="false">K189+(K208*0.5)</f>
        <v>0</v>
      </c>
      <c r="AE189" s="0" t="n">
        <f aca="false">L189+(L208*0.5)</f>
        <v>0</v>
      </c>
      <c r="AF189" s="0" t="n">
        <f aca="false">M189+(M208*0.5)</f>
        <v>2</v>
      </c>
      <c r="AG189" s="0" t="n">
        <f aca="false">N189+(N208*0.5)</f>
        <v>2</v>
      </c>
      <c r="AH189" s="0" t="n">
        <f aca="false">O189+(O208*0.5)</f>
        <v>2</v>
      </c>
      <c r="AI189" s="0" t="n">
        <f aca="false">P189+(P208*0.5)</f>
        <v>0</v>
      </c>
      <c r="AJ189" s="0" t="n">
        <f aca="false">Q189+(Q208*0.5)</f>
        <v>0</v>
      </c>
      <c r="AK189" s="0" t="n">
        <f aca="false">R189+(R208*0.5)</f>
        <v>0</v>
      </c>
      <c r="AL189" s="0" t="n">
        <f aca="false">S189+(S208*0.5)</f>
        <v>0</v>
      </c>
    </row>
    <row r="190" customFormat="false" ht="15" hidden="false" customHeight="false" outlineLevel="0" collapsed="false">
      <c r="B190" s="2" t="n">
        <v>3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1</v>
      </c>
      <c r="J190" s="5" t="n">
        <v>0</v>
      </c>
      <c r="K190" s="5" t="n">
        <v>0</v>
      </c>
      <c r="L190" s="5" t="n">
        <v>0</v>
      </c>
      <c r="M190" s="5" t="n">
        <v>2</v>
      </c>
      <c r="N190" s="5" t="n">
        <v>0</v>
      </c>
      <c r="O190" s="5" t="n">
        <v>2</v>
      </c>
      <c r="P190" s="5" t="n">
        <v>0</v>
      </c>
      <c r="Q190" s="5" t="n">
        <v>0</v>
      </c>
      <c r="R190" s="5" t="n">
        <v>0</v>
      </c>
      <c r="S190" s="5" t="n">
        <v>0</v>
      </c>
      <c r="U190" s="2" t="n">
        <v>3</v>
      </c>
      <c r="V190" s="0" t="n">
        <f aca="false">C190+(C209*0.5)</f>
        <v>0</v>
      </c>
      <c r="W190" s="0" t="n">
        <f aca="false">D190+(D209*0.5)</f>
        <v>0</v>
      </c>
      <c r="X190" s="0" t="n">
        <f aca="false">E190+(E209*0.5)</f>
        <v>0</v>
      </c>
      <c r="Y190" s="0" t="n">
        <f aca="false">F190+(F209*0.5)</f>
        <v>0</v>
      </c>
      <c r="Z190" s="0" t="n">
        <f aca="false">G190+(G209*0.5)</f>
        <v>0</v>
      </c>
      <c r="AA190" s="0" t="n">
        <f aca="false">H190+(H209*0.5)</f>
        <v>0</v>
      </c>
      <c r="AB190" s="0" t="n">
        <f aca="false">I190+(I209*0.5)</f>
        <v>1</v>
      </c>
      <c r="AC190" s="0" t="n">
        <f aca="false">J190+(J209*0.5)</f>
        <v>0.5</v>
      </c>
      <c r="AD190" s="0" t="n">
        <f aca="false">K190+(K209*0.5)</f>
        <v>0</v>
      </c>
      <c r="AE190" s="0" t="n">
        <f aca="false">L190+(L209*0.5)</f>
        <v>0</v>
      </c>
      <c r="AF190" s="0" t="n">
        <f aca="false">M190+(M209*0.5)</f>
        <v>2</v>
      </c>
      <c r="AG190" s="0" t="n">
        <f aca="false">N190+(N209*0.5)</f>
        <v>0</v>
      </c>
      <c r="AH190" s="0" t="n">
        <f aca="false">O190+(O209*0.5)</f>
        <v>2</v>
      </c>
      <c r="AI190" s="0" t="n">
        <f aca="false">P190+(P209*0.5)</f>
        <v>0</v>
      </c>
      <c r="AJ190" s="0" t="n">
        <f aca="false">Q190+(Q209*0.5)</f>
        <v>0</v>
      </c>
      <c r="AK190" s="0" t="n">
        <f aca="false">R190+(R209*0.5)</f>
        <v>0</v>
      </c>
      <c r="AL190" s="0" t="n">
        <f aca="false">S190+(S209*0.5)</f>
        <v>0</v>
      </c>
    </row>
    <row r="191" customFormat="false" ht="15" hidden="false" customHeight="false" outlineLevel="0" collapsed="false">
      <c r="B191" s="2" t="n">
        <v>4</v>
      </c>
      <c r="C191" s="5" t="n">
        <v>2</v>
      </c>
      <c r="D191" s="5" t="n">
        <v>2</v>
      </c>
      <c r="E191" s="5" t="n">
        <v>2</v>
      </c>
      <c r="F191" s="5" t="n">
        <v>2</v>
      </c>
      <c r="G191" s="5" t="n">
        <v>0</v>
      </c>
      <c r="H191" s="5" t="n">
        <v>2</v>
      </c>
      <c r="I191" s="5" t="n">
        <v>2</v>
      </c>
      <c r="J191" s="5" t="n">
        <v>2</v>
      </c>
      <c r="K191" s="5" t="n">
        <v>1</v>
      </c>
      <c r="L191" s="5" t="n">
        <v>2</v>
      </c>
      <c r="M191" s="5" t="n">
        <v>2</v>
      </c>
      <c r="N191" s="5" t="n">
        <v>2</v>
      </c>
      <c r="O191" s="5" t="n">
        <v>2</v>
      </c>
      <c r="P191" s="5" t="n">
        <v>2</v>
      </c>
      <c r="Q191" s="5" t="n">
        <v>2</v>
      </c>
      <c r="R191" s="5" t="n">
        <v>2</v>
      </c>
      <c r="S191" s="5" t="n">
        <v>0</v>
      </c>
      <c r="U191" s="2" t="n">
        <v>4</v>
      </c>
      <c r="V191" s="0" t="n">
        <f aca="false">C191+(C210*0.5)</f>
        <v>2</v>
      </c>
      <c r="W191" s="0" t="n">
        <f aca="false">D191+(D210*0.5)</f>
        <v>2</v>
      </c>
      <c r="X191" s="0" t="n">
        <f aca="false">E191+(E210*0.5)</f>
        <v>2</v>
      </c>
      <c r="Y191" s="0" t="n">
        <f aca="false">F191+(F210*0.5)</f>
        <v>2</v>
      </c>
      <c r="Z191" s="0" t="n">
        <f aca="false">G191+(G210*0.5)</f>
        <v>0</v>
      </c>
      <c r="AA191" s="0" t="n">
        <f aca="false">H191+(H210*0.5)</f>
        <v>2</v>
      </c>
      <c r="AB191" s="0" t="n">
        <f aca="false">I191+(I210*0.5)</f>
        <v>2</v>
      </c>
      <c r="AC191" s="0" t="n">
        <f aca="false">J191+(J210*0.5)</f>
        <v>2</v>
      </c>
      <c r="AD191" s="0" t="n">
        <f aca="false">K191+(K210*0.5)</f>
        <v>1</v>
      </c>
      <c r="AE191" s="0" t="n">
        <f aca="false">L191+(L210*0.5)</f>
        <v>2</v>
      </c>
      <c r="AF191" s="0" t="n">
        <f aca="false">M191+(M210*0.5)</f>
        <v>2</v>
      </c>
      <c r="AG191" s="0" t="n">
        <f aca="false">N191+(N210*0.5)</f>
        <v>2</v>
      </c>
      <c r="AH191" s="0" t="n">
        <f aca="false">O191+(O210*0.5)</f>
        <v>2</v>
      </c>
      <c r="AI191" s="0" t="n">
        <f aca="false">P191+(P210*0.5)</f>
        <v>2</v>
      </c>
      <c r="AJ191" s="0" t="n">
        <f aca="false">Q191+(Q210*0.5)</f>
        <v>2</v>
      </c>
      <c r="AK191" s="0" t="n">
        <f aca="false">R191+(R210*0.5)</f>
        <v>2</v>
      </c>
      <c r="AL191" s="0" t="n">
        <f aca="false">S191+(S210*0.5)</f>
        <v>0</v>
      </c>
    </row>
    <row r="192" customFormat="false" ht="15" hidden="false" customHeight="false" outlineLevel="0" collapsed="false">
      <c r="B192" s="2" t="n">
        <v>5</v>
      </c>
      <c r="C192" s="5" t="n">
        <v>2</v>
      </c>
      <c r="D192" s="5" t="n">
        <v>0</v>
      </c>
      <c r="E192" s="5" t="n">
        <v>1</v>
      </c>
      <c r="F192" s="5" t="n">
        <v>2</v>
      </c>
      <c r="G192" s="5" t="n">
        <v>0</v>
      </c>
      <c r="H192" s="5" t="n">
        <v>0</v>
      </c>
      <c r="I192" s="5" t="n">
        <v>2</v>
      </c>
      <c r="J192" s="5" t="n">
        <v>2</v>
      </c>
      <c r="K192" s="5" t="n">
        <v>0</v>
      </c>
      <c r="L192" s="5" t="n">
        <v>2</v>
      </c>
      <c r="M192" s="5" t="n">
        <v>2</v>
      </c>
      <c r="N192" s="5" t="n">
        <v>2</v>
      </c>
      <c r="O192" s="5" t="n">
        <v>2</v>
      </c>
      <c r="P192" s="5" t="n">
        <v>2</v>
      </c>
      <c r="Q192" s="5" t="n">
        <v>1</v>
      </c>
      <c r="R192" s="5" t="n">
        <v>0</v>
      </c>
      <c r="S192" s="5" t="n">
        <v>1</v>
      </c>
      <c r="U192" s="2" t="n">
        <v>5</v>
      </c>
      <c r="V192" s="0" t="n">
        <f aca="false">C192+(C211*0.5)</f>
        <v>2</v>
      </c>
      <c r="W192" s="0" t="n">
        <f aca="false">D192+(D211*0.5)</f>
        <v>0</v>
      </c>
      <c r="X192" s="0" t="n">
        <f aca="false">E192+(E211*0.5)</f>
        <v>1</v>
      </c>
      <c r="Y192" s="0" t="n">
        <f aca="false">F192+(F211*0.5)</f>
        <v>2</v>
      </c>
      <c r="Z192" s="0" t="n">
        <f aca="false">G192+(G211*0.5)</f>
        <v>0</v>
      </c>
      <c r="AA192" s="0" t="n">
        <f aca="false">H192+(H211*0.5)</f>
        <v>0</v>
      </c>
      <c r="AB192" s="0" t="n">
        <f aca="false">I192+(I211*0.5)</f>
        <v>2</v>
      </c>
      <c r="AC192" s="0" t="n">
        <f aca="false">J192+(J211*0.5)</f>
        <v>2</v>
      </c>
      <c r="AD192" s="0" t="n">
        <f aca="false">K192+(K211*0.5)</f>
        <v>0</v>
      </c>
      <c r="AE192" s="0" t="n">
        <f aca="false">L192+(L211*0.5)</f>
        <v>2</v>
      </c>
      <c r="AF192" s="0" t="n">
        <f aca="false">M192+(M211*0.5)</f>
        <v>2</v>
      </c>
      <c r="AG192" s="0" t="n">
        <f aca="false">N192+(N211*0.5)</f>
        <v>2</v>
      </c>
      <c r="AH192" s="0" t="n">
        <f aca="false">O192+(O211*0.5)</f>
        <v>2</v>
      </c>
      <c r="AI192" s="0" t="n">
        <f aca="false">P192+(P211*0.5)</f>
        <v>2</v>
      </c>
      <c r="AJ192" s="0" t="n">
        <f aca="false">Q192+(Q211*0.5)</f>
        <v>1</v>
      </c>
      <c r="AK192" s="0" t="n">
        <f aca="false">R192+(R211*0.5)</f>
        <v>0</v>
      </c>
      <c r="AL192" s="0" t="n">
        <f aca="false">S192+(S211*0.5)</f>
        <v>1</v>
      </c>
    </row>
    <row r="193" customFormat="false" ht="15" hidden="false" customHeight="false" outlineLevel="0" collapsed="false">
      <c r="B193" s="2" t="n">
        <v>6</v>
      </c>
      <c r="C193" s="5" t="n">
        <v>0</v>
      </c>
      <c r="D193" s="5" t="n">
        <v>0</v>
      </c>
      <c r="E193" s="5" t="n">
        <v>1</v>
      </c>
      <c r="F193" s="5" t="n">
        <v>1</v>
      </c>
      <c r="G193" s="5" t="n">
        <v>0</v>
      </c>
      <c r="H193" s="5" t="n">
        <v>0</v>
      </c>
      <c r="I193" s="5" t="n">
        <v>0</v>
      </c>
      <c r="J193" s="5" t="n">
        <v>1</v>
      </c>
      <c r="K193" s="5" t="n">
        <v>1</v>
      </c>
      <c r="L193" s="5" t="n">
        <v>0</v>
      </c>
      <c r="M193" s="5" t="n">
        <v>1</v>
      </c>
      <c r="N193" s="5" t="n">
        <v>1</v>
      </c>
      <c r="O193" s="5" t="n">
        <v>2</v>
      </c>
      <c r="P193" s="5" t="n">
        <v>0</v>
      </c>
      <c r="Q193" s="5" t="n">
        <v>0</v>
      </c>
      <c r="R193" s="5" t="n">
        <v>0</v>
      </c>
      <c r="S193" s="5" t="n">
        <v>0</v>
      </c>
      <c r="U193" s="2" t="n">
        <v>6</v>
      </c>
      <c r="V193" s="0" t="n">
        <f aca="false">C193+(C212*0.5)</f>
        <v>0</v>
      </c>
      <c r="W193" s="0" t="n">
        <f aca="false">D193+(D212*0.5)</f>
        <v>0</v>
      </c>
      <c r="X193" s="0" t="n">
        <f aca="false">E193+(E212*0.5)</f>
        <v>1</v>
      </c>
      <c r="Y193" s="0" t="n">
        <f aca="false">F193+(F212*0.5)</f>
        <v>1.5</v>
      </c>
      <c r="Z193" s="0" t="n">
        <f aca="false">G193+(G212*0.5)</f>
        <v>0</v>
      </c>
      <c r="AA193" s="0" t="n">
        <f aca="false">H193+(H212*0.5)</f>
        <v>0</v>
      </c>
      <c r="AB193" s="0" t="n">
        <f aca="false">I193+(I212*0.5)</f>
        <v>0</v>
      </c>
      <c r="AC193" s="0" t="n">
        <f aca="false">J193+(J212*0.5)</f>
        <v>1</v>
      </c>
      <c r="AD193" s="0" t="n">
        <f aca="false">K193+(K212*0.5)</f>
        <v>1</v>
      </c>
      <c r="AE193" s="0" t="n">
        <f aca="false">L193+(L212*0.5)</f>
        <v>0</v>
      </c>
      <c r="AF193" s="0" t="n">
        <f aca="false">M193+(M212*0.5)</f>
        <v>1.5</v>
      </c>
      <c r="AG193" s="0" t="n">
        <f aca="false">N193+(N212*0.5)</f>
        <v>1</v>
      </c>
      <c r="AH193" s="0" t="n">
        <f aca="false">O193+(O212*0.5)</f>
        <v>2</v>
      </c>
      <c r="AI193" s="0" t="n">
        <f aca="false">P193+(P212*0.5)</f>
        <v>0</v>
      </c>
      <c r="AJ193" s="0" t="n">
        <f aca="false">Q193+(Q212*0.5)</f>
        <v>0</v>
      </c>
      <c r="AK193" s="0" t="n">
        <f aca="false">R193+(R212*0.5)</f>
        <v>0</v>
      </c>
      <c r="AL193" s="0" t="n">
        <f aca="false">S193+(S212*0.5)</f>
        <v>0</v>
      </c>
    </row>
    <row r="194" customFormat="false" ht="15" hidden="false" customHeight="false" outlineLevel="0" collapsed="false">
      <c r="B194" s="2" t="n">
        <v>7</v>
      </c>
      <c r="C194" s="5" t="n">
        <v>2</v>
      </c>
      <c r="D194" s="5" t="n">
        <v>0</v>
      </c>
      <c r="E194" s="5" t="n">
        <v>2</v>
      </c>
      <c r="F194" s="5" t="n">
        <v>2</v>
      </c>
      <c r="G194" s="5" t="n">
        <v>0</v>
      </c>
      <c r="H194" s="5" t="n">
        <v>0</v>
      </c>
      <c r="I194" s="5" t="n">
        <v>2</v>
      </c>
      <c r="J194" s="5" t="n">
        <v>0</v>
      </c>
      <c r="K194" s="5" t="n">
        <v>0</v>
      </c>
      <c r="L194" s="5" t="n">
        <v>0</v>
      </c>
      <c r="M194" s="5" t="n">
        <v>2</v>
      </c>
      <c r="N194" s="5" t="n">
        <v>0</v>
      </c>
      <c r="O194" s="5" t="n">
        <v>2</v>
      </c>
      <c r="P194" s="5" t="n">
        <v>0</v>
      </c>
      <c r="Q194" s="5" t="n">
        <v>0</v>
      </c>
      <c r="R194" s="5" t="n">
        <v>0</v>
      </c>
      <c r="S194" s="5" t="n">
        <v>0</v>
      </c>
      <c r="U194" s="2" t="n">
        <v>7</v>
      </c>
      <c r="V194" s="0" t="n">
        <f aca="false">C194+(C213*0.5)</f>
        <v>2</v>
      </c>
      <c r="W194" s="0" t="n">
        <f aca="false">D194+(D213*0.5)</f>
        <v>0</v>
      </c>
      <c r="X194" s="0" t="n">
        <f aca="false">E194+(E213*0.5)</f>
        <v>2</v>
      </c>
      <c r="Y194" s="0" t="n">
        <f aca="false">F194+(F213*0.5)</f>
        <v>2</v>
      </c>
      <c r="Z194" s="0" t="n">
        <f aca="false">G194+(G213*0.5)</f>
        <v>0</v>
      </c>
      <c r="AA194" s="0" t="n">
        <f aca="false">H194+(H213*0.5)</f>
        <v>0</v>
      </c>
      <c r="AB194" s="0" t="n">
        <f aca="false">I194+(I213*0.5)</f>
        <v>2</v>
      </c>
      <c r="AC194" s="0" t="n">
        <f aca="false">J194+(J213*0.5)</f>
        <v>0</v>
      </c>
      <c r="AD194" s="0" t="n">
        <f aca="false">K194+(K213*0.5)</f>
        <v>0</v>
      </c>
      <c r="AE194" s="0" t="n">
        <f aca="false">L194+(L213*0.5)</f>
        <v>0</v>
      </c>
      <c r="AF194" s="0" t="n">
        <f aca="false">M194+(M213*0.5)</f>
        <v>2</v>
      </c>
      <c r="AG194" s="0" t="n">
        <f aca="false">N194+(N213*0.5)</f>
        <v>0</v>
      </c>
      <c r="AH194" s="0" t="n">
        <f aca="false">O194+(O213*0.5)</f>
        <v>2</v>
      </c>
      <c r="AI194" s="0" t="n">
        <f aca="false">P194+(P213*0.5)</f>
        <v>0</v>
      </c>
      <c r="AJ194" s="0" t="n">
        <f aca="false">Q194+(Q213*0.5)</f>
        <v>0</v>
      </c>
      <c r="AK194" s="0" t="n">
        <f aca="false">R194+(R213*0.5)</f>
        <v>0</v>
      </c>
      <c r="AL194" s="0" t="n">
        <f aca="false">S194+(S213*0.5)</f>
        <v>0</v>
      </c>
    </row>
    <row r="195" customFormat="false" ht="15" hidden="false" customHeight="false" outlineLevel="0" collapsed="false">
      <c r="B195" s="2" t="n">
        <v>8</v>
      </c>
      <c r="C195" s="5" t="n">
        <v>2</v>
      </c>
      <c r="D195" s="5" t="n">
        <v>1</v>
      </c>
      <c r="E195" s="5" t="n">
        <v>2</v>
      </c>
      <c r="F195" s="5" t="n">
        <v>2</v>
      </c>
      <c r="G195" s="5" t="n">
        <v>2</v>
      </c>
      <c r="H195" s="5" t="n">
        <v>2</v>
      </c>
      <c r="I195" s="5" t="n">
        <v>2</v>
      </c>
      <c r="J195" s="5" t="n">
        <v>2</v>
      </c>
      <c r="K195" s="5" t="n">
        <v>0</v>
      </c>
      <c r="L195" s="5" t="n">
        <v>2</v>
      </c>
      <c r="M195" s="5" t="n">
        <v>2</v>
      </c>
      <c r="N195" s="5" t="n">
        <v>2</v>
      </c>
      <c r="O195" s="5" t="n">
        <v>2</v>
      </c>
      <c r="P195" s="5" t="n">
        <v>2</v>
      </c>
      <c r="Q195" s="5" t="n">
        <v>2</v>
      </c>
      <c r="R195" s="5" t="n">
        <v>2</v>
      </c>
      <c r="S195" s="5" t="n">
        <v>1</v>
      </c>
      <c r="U195" s="2" t="n">
        <v>8</v>
      </c>
      <c r="V195" s="0" t="n">
        <f aca="false">C195+(C214*0.5)</f>
        <v>2</v>
      </c>
      <c r="W195" s="0" t="n">
        <f aca="false">D195+(D214*0.5)</f>
        <v>1</v>
      </c>
      <c r="X195" s="0" t="n">
        <f aca="false">E195+(E214*0.5)</f>
        <v>2</v>
      </c>
      <c r="Y195" s="0" t="n">
        <f aca="false">F195+(F214*0.5)</f>
        <v>2</v>
      </c>
      <c r="Z195" s="0" t="n">
        <f aca="false">G195+(G214*0.5)</f>
        <v>2</v>
      </c>
      <c r="AA195" s="0" t="n">
        <f aca="false">H195+(H214*0.5)</f>
        <v>2</v>
      </c>
      <c r="AB195" s="0" t="n">
        <f aca="false">I195+(I214*0.5)</f>
        <v>2</v>
      </c>
      <c r="AC195" s="0" t="n">
        <f aca="false">J195+(J214*0.5)</f>
        <v>2</v>
      </c>
      <c r="AD195" s="0" t="n">
        <f aca="false">K195+(K214*0.5)</f>
        <v>0</v>
      </c>
      <c r="AE195" s="0" t="n">
        <f aca="false">L195+(L214*0.5)</f>
        <v>2</v>
      </c>
      <c r="AF195" s="0" t="n">
        <f aca="false">M195+(M214*0.5)</f>
        <v>2</v>
      </c>
      <c r="AG195" s="0" t="n">
        <f aca="false">N195+(N214*0.5)</f>
        <v>2</v>
      </c>
      <c r="AH195" s="0" t="n">
        <f aca="false">O195+(O214*0.5)</f>
        <v>2</v>
      </c>
      <c r="AI195" s="0" t="n">
        <f aca="false">P195+(P214*0.5)</f>
        <v>2</v>
      </c>
      <c r="AJ195" s="0" t="n">
        <f aca="false">Q195+(Q214*0.5)</f>
        <v>2</v>
      </c>
      <c r="AK195" s="0" t="n">
        <f aca="false">R195+(R214*0.5)</f>
        <v>2</v>
      </c>
      <c r="AL195" s="0" t="n">
        <f aca="false">S195+(S214*0.5)</f>
        <v>1</v>
      </c>
    </row>
    <row r="196" customFormat="false" ht="15" hidden="false" customHeight="false" outlineLevel="0" collapsed="false">
      <c r="B196" s="2" t="n">
        <v>9</v>
      </c>
      <c r="C196" s="5" t="n">
        <v>2</v>
      </c>
      <c r="D196" s="5" t="n">
        <v>0</v>
      </c>
      <c r="E196" s="5" t="n">
        <v>2</v>
      </c>
      <c r="F196" s="5" t="n">
        <v>2</v>
      </c>
      <c r="G196" s="5" t="n">
        <v>1</v>
      </c>
      <c r="H196" s="5" t="n">
        <v>0</v>
      </c>
      <c r="I196" s="5" t="n">
        <v>2</v>
      </c>
      <c r="J196" s="5" t="n">
        <v>2</v>
      </c>
      <c r="K196" s="5" t="n">
        <v>0</v>
      </c>
      <c r="L196" s="5" t="n">
        <v>0</v>
      </c>
      <c r="M196" s="5" t="n">
        <v>2</v>
      </c>
      <c r="N196" s="5" t="n">
        <v>2</v>
      </c>
      <c r="O196" s="5" t="n">
        <v>2</v>
      </c>
      <c r="P196" s="5" t="n">
        <v>0</v>
      </c>
      <c r="Q196" s="5" t="n">
        <v>1</v>
      </c>
      <c r="R196" s="5" t="n">
        <v>0</v>
      </c>
      <c r="S196" s="5" t="n">
        <v>0</v>
      </c>
      <c r="U196" s="2" t="n">
        <v>9</v>
      </c>
      <c r="V196" s="0" t="n">
        <f aca="false">C196+(C215*0.5)</f>
        <v>2</v>
      </c>
      <c r="W196" s="0" t="n">
        <f aca="false">D196+(D215*0.5)</f>
        <v>0</v>
      </c>
      <c r="X196" s="0" t="n">
        <f aca="false">E196+(E215*0.5)</f>
        <v>2</v>
      </c>
      <c r="Y196" s="0" t="n">
        <f aca="false">F196+(F215*0.5)</f>
        <v>2</v>
      </c>
      <c r="Z196" s="0" t="n">
        <f aca="false">G196+(G215*0.5)</f>
        <v>1</v>
      </c>
      <c r="AA196" s="0" t="n">
        <f aca="false">H196+(H215*0.5)</f>
        <v>0</v>
      </c>
      <c r="AB196" s="0" t="n">
        <f aca="false">I196+(I215*0.5)</f>
        <v>2</v>
      </c>
      <c r="AC196" s="0" t="n">
        <f aca="false">J196+(J215*0.5)</f>
        <v>2</v>
      </c>
      <c r="AD196" s="0" t="n">
        <f aca="false">K196+(K215*0.5)</f>
        <v>0</v>
      </c>
      <c r="AE196" s="0" t="n">
        <f aca="false">L196+(L215*0.5)</f>
        <v>0</v>
      </c>
      <c r="AF196" s="0" t="n">
        <f aca="false">M196+(M215*0.5)</f>
        <v>2</v>
      </c>
      <c r="AG196" s="0" t="n">
        <f aca="false">N196+(N215*0.5)</f>
        <v>2</v>
      </c>
      <c r="AH196" s="0" t="n">
        <f aca="false">O196+(O215*0.5)</f>
        <v>2</v>
      </c>
      <c r="AI196" s="0" t="n">
        <f aca="false">P196+(P215*0.5)</f>
        <v>0</v>
      </c>
      <c r="AJ196" s="0" t="n">
        <f aca="false">Q196+(Q215*0.5)</f>
        <v>1</v>
      </c>
      <c r="AK196" s="0" t="n">
        <f aca="false">R196+(R215*0.5)</f>
        <v>0</v>
      </c>
      <c r="AL196" s="0" t="n">
        <f aca="false">S196+(S215*0.5)</f>
        <v>0</v>
      </c>
    </row>
    <row r="197" customFormat="false" ht="15" hidden="false" customHeight="false" outlineLevel="0" collapsed="false">
      <c r="B197" s="2" t="n">
        <v>10</v>
      </c>
      <c r="C197" s="5" t="n">
        <v>0</v>
      </c>
      <c r="D197" s="5" t="n">
        <v>0</v>
      </c>
      <c r="E197" s="5" t="n">
        <v>1</v>
      </c>
      <c r="F197" s="5" t="n">
        <v>1</v>
      </c>
      <c r="G197" s="5" t="n">
        <v>0</v>
      </c>
      <c r="H197" s="5" t="n">
        <v>0</v>
      </c>
      <c r="I197" s="5" t="n">
        <v>1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2</v>
      </c>
      <c r="P197" s="5" t="n">
        <v>0</v>
      </c>
      <c r="Q197" s="5" t="n">
        <v>0</v>
      </c>
      <c r="R197" s="5" t="n">
        <v>0</v>
      </c>
      <c r="S197" s="5" t="n">
        <v>0</v>
      </c>
      <c r="U197" s="2" t="n">
        <v>10</v>
      </c>
      <c r="V197" s="0" t="n">
        <f aca="false">C197+(C216*0.5)</f>
        <v>0</v>
      </c>
      <c r="W197" s="0" t="n">
        <f aca="false">D197+(D216*0.5)</f>
        <v>0</v>
      </c>
      <c r="X197" s="0" t="n">
        <f aca="false">E197+(E216*0.5)</f>
        <v>1</v>
      </c>
      <c r="Y197" s="0" t="n">
        <f aca="false">F197+(F216*0.5)</f>
        <v>1</v>
      </c>
      <c r="Z197" s="0" t="n">
        <f aca="false">G197+(G216*0.5)</f>
        <v>0</v>
      </c>
      <c r="AA197" s="0" t="n">
        <f aca="false">H197+(H216*0.5)</f>
        <v>0</v>
      </c>
      <c r="AB197" s="0" t="n">
        <f aca="false">I197+(I216*0.5)</f>
        <v>1</v>
      </c>
      <c r="AC197" s="0" t="n">
        <f aca="false">J197+(J216*0.5)</f>
        <v>0</v>
      </c>
      <c r="AD197" s="0" t="n">
        <f aca="false">K197+(K216*0.5)</f>
        <v>0</v>
      </c>
      <c r="AE197" s="0" t="n">
        <f aca="false">L197+(L216*0.5)</f>
        <v>0</v>
      </c>
      <c r="AF197" s="0" t="n">
        <f aca="false">M197+(M216*0.5)</f>
        <v>0</v>
      </c>
      <c r="AG197" s="0" t="n">
        <f aca="false">N197+(N216*0.5)</f>
        <v>0</v>
      </c>
      <c r="AH197" s="0" t="n">
        <f aca="false">O197+(O216*0.5)</f>
        <v>2</v>
      </c>
      <c r="AI197" s="0" t="n">
        <f aca="false">P197+(P216*0.5)</f>
        <v>0</v>
      </c>
      <c r="AJ197" s="0" t="n">
        <f aca="false">Q197+(Q216*0.5)</f>
        <v>0</v>
      </c>
      <c r="AK197" s="0" t="n">
        <f aca="false">R197+(R216*0.5)</f>
        <v>0</v>
      </c>
      <c r="AL197" s="0" t="n">
        <f aca="false">S197+(S216*0.5)</f>
        <v>0</v>
      </c>
    </row>
    <row r="198" customFormat="false" ht="15" hidden="false" customHeight="false" outlineLevel="0" collapsed="false">
      <c r="B198" s="2" t="n">
        <v>11</v>
      </c>
      <c r="C198" s="5" t="n">
        <v>2</v>
      </c>
      <c r="D198" s="5" t="n">
        <v>0</v>
      </c>
      <c r="E198" s="5" t="n">
        <v>0</v>
      </c>
      <c r="F198" s="5" t="n">
        <v>2</v>
      </c>
      <c r="G198" s="5" t="n">
        <v>0</v>
      </c>
      <c r="H198" s="5" t="n">
        <v>0</v>
      </c>
      <c r="I198" s="5" t="n">
        <v>2</v>
      </c>
      <c r="J198" s="5" t="n">
        <v>2</v>
      </c>
      <c r="K198" s="5" t="n">
        <v>0</v>
      </c>
      <c r="L198" s="5" t="n">
        <v>0</v>
      </c>
      <c r="M198" s="5" t="n">
        <v>2</v>
      </c>
      <c r="N198" s="5" t="n">
        <v>0</v>
      </c>
      <c r="O198" s="5" t="n">
        <v>2</v>
      </c>
      <c r="P198" s="5" t="n">
        <v>2</v>
      </c>
      <c r="Q198" s="5" t="n">
        <v>0</v>
      </c>
      <c r="R198" s="5" t="n">
        <v>0</v>
      </c>
      <c r="S198" s="5" t="n">
        <v>0</v>
      </c>
      <c r="U198" s="2" t="n">
        <v>11</v>
      </c>
      <c r="V198" s="0" t="n">
        <f aca="false">C198+(C217*0.5)</f>
        <v>2</v>
      </c>
      <c r="W198" s="0" t="n">
        <f aca="false">D198+(D217*0.5)</f>
        <v>0</v>
      </c>
      <c r="X198" s="0" t="n">
        <f aca="false">E198+(E217*0.5)</f>
        <v>0</v>
      </c>
      <c r="Y198" s="0" t="n">
        <f aca="false">F198+(F217*0.5)</f>
        <v>2</v>
      </c>
      <c r="Z198" s="0" t="n">
        <f aca="false">G198+(G217*0.5)</f>
        <v>0</v>
      </c>
      <c r="AA198" s="0" t="n">
        <f aca="false">H198+(H217*0.5)</f>
        <v>0</v>
      </c>
      <c r="AB198" s="0" t="n">
        <f aca="false">I198+(I217*0.5)</f>
        <v>2</v>
      </c>
      <c r="AC198" s="0" t="n">
        <f aca="false">J198+(J217*0.5)</f>
        <v>2</v>
      </c>
      <c r="AD198" s="0" t="n">
        <f aca="false">K198+(K217*0.5)</f>
        <v>0</v>
      </c>
      <c r="AE198" s="0" t="n">
        <f aca="false">L198+(L217*0.5)</f>
        <v>0</v>
      </c>
      <c r="AF198" s="0" t="n">
        <f aca="false">M198+(M217*0.5)</f>
        <v>2</v>
      </c>
      <c r="AG198" s="0" t="n">
        <f aca="false">N198+(N217*0.5)</f>
        <v>0</v>
      </c>
      <c r="AH198" s="0" t="n">
        <f aca="false">O198+(O217*0.5)</f>
        <v>2</v>
      </c>
      <c r="AI198" s="0" t="n">
        <f aca="false">P198+(P217*0.5)</f>
        <v>2</v>
      </c>
      <c r="AJ198" s="0" t="n">
        <f aca="false">Q198+(Q217*0.5)</f>
        <v>0</v>
      </c>
      <c r="AK198" s="0" t="n">
        <f aca="false">R198+(R217*0.5)</f>
        <v>0</v>
      </c>
      <c r="AL198" s="0" t="n">
        <f aca="false">S198+(S217*0.5)</f>
        <v>0</v>
      </c>
    </row>
    <row r="199" customFormat="false" ht="15" hidden="false" customHeight="false" outlineLevel="0" collapsed="false">
      <c r="B199" s="2" t="n">
        <v>12</v>
      </c>
      <c r="C199" s="5" t="n">
        <v>2</v>
      </c>
      <c r="D199" s="5" t="n">
        <v>1</v>
      </c>
      <c r="E199" s="5" t="n">
        <v>2</v>
      </c>
      <c r="F199" s="5" t="n">
        <v>2</v>
      </c>
      <c r="G199" s="5" t="n">
        <v>0</v>
      </c>
      <c r="H199" s="5" t="n">
        <v>0</v>
      </c>
      <c r="I199" s="5" t="n">
        <v>2</v>
      </c>
      <c r="J199" s="5" t="n">
        <v>2</v>
      </c>
      <c r="K199" s="5" t="n">
        <v>0</v>
      </c>
      <c r="L199" s="5" t="n">
        <v>2</v>
      </c>
      <c r="M199" s="5" t="n">
        <v>2</v>
      </c>
      <c r="N199" s="5" t="n">
        <v>2</v>
      </c>
      <c r="O199" s="5" t="n">
        <v>0</v>
      </c>
      <c r="P199" s="5" t="n">
        <v>1</v>
      </c>
      <c r="Q199" s="5" t="n">
        <v>0</v>
      </c>
      <c r="R199" s="5" t="n">
        <v>0</v>
      </c>
      <c r="S199" s="5" t="n">
        <v>0</v>
      </c>
      <c r="U199" s="2" t="n">
        <v>12</v>
      </c>
      <c r="V199" s="0" t="n">
        <f aca="false">C199+(C218*0.5)</f>
        <v>2</v>
      </c>
      <c r="W199" s="0" t="n">
        <f aca="false">D199+(D218*0.5)</f>
        <v>1</v>
      </c>
      <c r="X199" s="0" t="n">
        <f aca="false">E199+(E218*0.5)</f>
        <v>2</v>
      </c>
      <c r="Y199" s="0" t="n">
        <f aca="false">F199+(F218*0.5)</f>
        <v>2</v>
      </c>
      <c r="Z199" s="0" t="n">
        <f aca="false">G199+(G218*0.5)</f>
        <v>0</v>
      </c>
      <c r="AA199" s="0" t="n">
        <f aca="false">H199+(H218*0.5)</f>
        <v>0</v>
      </c>
      <c r="AB199" s="0" t="n">
        <f aca="false">I199+(I218*0.5)</f>
        <v>2</v>
      </c>
      <c r="AC199" s="0" t="n">
        <f aca="false">J199+(J218*0.5)</f>
        <v>2</v>
      </c>
      <c r="AD199" s="0" t="n">
        <f aca="false">K199+(K218*0.5)</f>
        <v>0</v>
      </c>
      <c r="AE199" s="0" t="n">
        <f aca="false">L199+(L218*0.5)</f>
        <v>2</v>
      </c>
      <c r="AF199" s="0" t="n">
        <f aca="false">M199+(M218*0.5)</f>
        <v>2</v>
      </c>
      <c r="AG199" s="0" t="n">
        <f aca="false">N199+(N218*0.5)</f>
        <v>2</v>
      </c>
      <c r="AH199" s="0" t="n">
        <f aca="false">O199+(O218*0.5)</f>
        <v>0</v>
      </c>
      <c r="AI199" s="0" t="n">
        <f aca="false">P199+(P218*0.5)</f>
        <v>1</v>
      </c>
      <c r="AJ199" s="0" t="n">
        <f aca="false">Q199+(Q218*0.5)</f>
        <v>0</v>
      </c>
      <c r="AK199" s="0" t="n">
        <f aca="false">R199+(R218*0.5)</f>
        <v>0</v>
      </c>
      <c r="AL199" s="0" t="n">
        <f aca="false">S199+(S218*0.5)</f>
        <v>0</v>
      </c>
    </row>
    <row r="200" customFormat="false" ht="15" hidden="false" customHeight="false" outlineLevel="0" collapsed="false">
      <c r="B200" s="2" t="n">
        <v>13</v>
      </c>
      <c r="C200" s="5" t="n">
        <v>2</v>
      </c>
      <c r="D200" s="5" t="n">
        <v>2</v>
      </c>
      <c r="E200" s="5" t="n">
        <v>1</v>
      </c>
      <c r="F200" s="5" t="n">
        <v>2</v>
      </c>
      <c r="G200" s="5" t="n">
        <v>0</v>
      </c>
      <c r="H200" s="5" t="n">
        <v>0</v>
      </c>
      <c r="I200" s="5" t="n">
        <v>2</v>
      </c>
      <c r="J200" s="5" t="n">
        <v>2</v>
      </c>
      <c r="K200" s="5" t="n">
        <v>0</v>
      </c>
      <c r="L200" s="5" t="n">
        <v>2</v>
      </c>
      <c r="M200" s="5" t="n">
        <v>2</v>
      </c>
      <c r="N200" s="5" t="n">
        <v>2</v>
      </c>
      <c r="O200" s="5" t="n">
        <v>2</v>
      </c>
      <c r="P200" s="5" t="n">
        <v>0</v>
      </c>
      <c r="Q200" s="5" t="n">
        <v>0</v>
      </c>
      <c r="R200" s="5" t="n">
        <v>0</v>
      </c>
      <c r="S200" s="5" t="n">
        <v>0</v>
      </c>
      <c r="U200" s="2" t="n">
        <v>13</v>
      </c>
      <c r="V200" s="0" t="n">
        <f aca="false">C200+(C219*0.5)</f>
        <v>2</v>
      </c>
      <c r="W200" s="0" t="n">
        <f aca="false">D200+(D219*0.5)</f>
        <v>2</v>
      </c>
      <c r="X200" s="0" t="n">
        <f aca="false">E200+(E219*0.5)</f>
        <v>1.5</v>
      </c>
      <c r="Y200" s="0" t="n">
        <f aca="false">F200+(F219*0.5)</f>
        <v>2</v>
      </c>
      <c r="Z200" s="0" t="n">
        <f aca="false">G200+(G219*0.5)</f>
        <v>0</v>
      </c>
      <c r="AA200" s="0" t="n">
        <f aca="false">H200+(H219*0.5)</f>
        <v>0</v>
      </c>
      <c r="AB200" s="0" t="n">
        <f aca="false">I200+(I219*0.5)</f>
        <v>2</v>
      </c>
      <c r="AC200" s="0" t="n">
        <f aca="false">J200+(J219*0.5)</f>
        <v>2</v>
      </c>
      <c r="AD200" s="0" t="n">
        <f aca="false">K200+(K219*0.5)</f>
        <v>0</v>
      </c>
      <c r="AE200" s="0" t="n">
        <f aca="false">L200+(L219*0.5)</f>
        <v>2</v>
      </c>
      <c r="AF200" s="0" t="n">
        <f aca="false">M200+(M219*0.5)</f>
        <v>2</v>
      </c>
      <c r="AG200" s="0" t="n">
        <f aca="false">N200+(N219*0.5)</f>
        <v>2</v>
      </c>
      <c r="AH200" s="0" t="n">
        <f aca="false">O200+(O219*0.5)</f>
        <v>2</v>
      </c>
      <c r="AI200" s="0" t="n">
        <f aca="false">P200+(P219*0.5)</f>
        <v>0</v>
      </c>
      <c r="AJ200" s="0" t="n">
        <f aca="false">Q200+(Q219*0.5)</f>
        <v>0</v>
      </c>
      <c r="AK200" s="0" t="n">
        <f aca="false">R200+(R219*0.5)</f>
        <v>0</v>
      </c>
      <c r="AL200" s="0" t="n">
        <f aca="false">S200+(S219*0.5)</f>
        <v>0</v>
      </c>
    </row>
    <row r="201" customFormat="false" ht="15" hidden="false" customHeight="false" outlineLevel="0" collapsed="false">
      <c r="B201" s="2" t="n">
        <v>14</v>
      </c>
      <c r="C201" s="5" t="n">
        <v>2</v>
      </c>
      <c r="D201" s="5" t="n">
        <v>0</v>
      </c>
      <c r="E201" s="5" t="n">
        <v>2</v>
      </c>
      <c r="F201" s="5" t="n">
        <v>2</v>
      </c>
      <c r="G201" s="5" t="n">
        <v>0</v>
      </c>
      <c r="H201" s="5" t="n">
        <v>2</v>
      </c>
      <c r="I201" s="5" t="n">
        <v>2</v>
      </c>
      <c r="J201" s="5" t="n">
        <v>2</v>
      </c>
      <c r="K201" s="5" t="n">
        <v>0</v>
      </c>
      <c r="L201" s="5" t="n">
        <v>2</v>
      </c>
      <c r="M201" s="5" t="n">
        <v>2</v>
      </c>
      <c r="N201" s="5" t="n">
        <v>2</v>
      </c>
      <c r="O201" s="5" t="n">
        <v>2</v>
      </c>
      <c r="P201" s="5" t="n">
        <v>2</v>
      </c>
      <c r="Q201" s="5" t="n">
        <v>0</v>
      </c>
      <c r="R201" s="5" t="n">
        <v>0</v>
      </c>
      <c r="S201" s="5" t="n">
        <v>0</v>
      </c>
      <c r="U201" s="2" t="n">
        <v>14</v>
      </c>
      <c r="V201" s="0" t="n">
        <f aca="false">C201+(C220*0.5)</f>
        <v>2</v>
      </c>
      <c r="W201" s="0" t="n">
        <f aca="false">D201+(D220*0.5)</f>
        <v>0</v>
      </c>
      <c r="X201" s="0" t="n">
        <f aca="false">E201+(E220*0.5)</f>
        <v>2</v>
      </c>
      <c r="Y201" s="0" t="n">
        <f aca="false">F201+(F220*0.5)</f>
        <v>2</v>
      </c>
      <c r="Z201" s="0" t="n">
        <f aca="false">G201+(G220*0.5)</f>
        <v>0</v>
      </c>
      <c r="AA201" s="0" t="n">
        <f aca="false">H201+(H220*0.5)</f>
        <v>2</v>
      </c>
      <c r="AB201" s="0" t="n">
        <f aca="false">I201+(I220*0.5)</f>
        <v>2</v>
      </c>
      <c r="AC201" s="0" t="n">
        <f aca="false">J201+(J220*0.5)</f>
        <v>2</v>
      </c>
      <c r="AD201" s="0" t="n">
        <f aca="false">K201+(K220*0.5)</f>
        <v>0</v>
      </c>
      <c r="AE201" s="0" t="n">
        <f aca="false">L201+(L220*0.5)</f>
        <v>2</v>
      </c>
      <c r="AF201" s="0" t="n">
        <f aca="false">M201+(M220*0.5)</f>
        <v>2</v>
      </c>
      <c r="AG201" s="0" t="n">
        <f aca="false">N201+(N220*0.5)</f>
        <v>2</v>
      </c>
      <c r="AH201" s="0" t="n">
        <f aca="false">O201+(O220*0.5)</f>
        <v>2</v>
      </c>
      <c r="AI201" s="0" t="n">
        <f aca="false">P201+(P220*0.5)</f>
        <v>2</v>
      </c>
      <c r="AJ201" s="0" t="n">
        <f aca="false">Q201+(Q220*0.5)</f>
        <v>0</v>
      </c>
      <c r="AK201" s="0" t="n">
        <f aca="false">R201+(R220*0.5)</f>
        <v>0</v>
      </c>
      <c r="AL201" s="0" t="n">
        <f aca="false">S201+(S220*0.5)</f>
        <v>0</v>
      </c>
    </row>
    <row r="202" customFormat="false" ht="15" hidden="false" customHeight="false" outlineLevel="0" collapsed="false">
      <c r="B202" s="2" t="n">
        <v>15</v>
      </c>
      <c r="C202" s="5" t="n">
        <v>2</v>
      </c>
      <c r="D202" s="5" t="n">
        <v>2</v>
      </c>
      <c r="E202" s="5" t="n">
        <v>2</v>
      </c>
      <c r="F202" s="5" t="n">
        <v>2</v>
      </c>
      <c r="G202" s="5" t="n">
        <v>0</v>
      </c>
      <c r="H202" s="5" t="n">
        <v>0</v>
      </c>
      <c r="I202" s="5" t="n">
        <v>2</v>
      </c>
      <c r="J202" s="5" t="n">
        <v>2</v>
      </c>
      <c r="K202" s="5" t="n">
        <v>0</v>
      </c>
      <c r="L202" s="5" t="n">
        <v>0</v>
      </c>
      <c r="M202" s="5" t="n">
        <v>2</v>
      </c>
      <c r="N202" s="5" t="n">
        <v>2</v>
      </c>
      <c r="O202" s="5" t="n">
        <v>2</v>
      </c>
      <c r="P202" s="5" t="n">
        <v>0</v>
      </c>
      <c r="Q202" s="5" t="n">
        <v>0</v>
      </c>
      <c r="R202" s="5" t="n">
        <v>0</v>
      </c>
      <c r="S202" s="5" t="n">
        <v>0</v>
      </c>
      <c r="U202" s="2" t="n">
        <v>15</v>
      </c>
      <c r="V202" s="0" t="n">
        <f aca="false">C202+(C221*0.5)</f>
        <v>2</v>
      </c>
      <c r="W202" s="0" t="n">
        <f aca="false">D202+(D221*0.5)</f>
        <v>2</v>
      </c>
      <c r="X202" s="0" t="n">
        <f aca="false">E202+(E221*0.5)</f>
        <v>2</v>
      </c>
      <c r="Y202" s="0" t="n">
        <f aca="false">F202+(F221*0.5)</f>
        <v>2</v>
      </c>
      <c r="Z202" s="0" t="n">
        <f aca="false">G202+(G221*0.5)</f>
        <v>0</v>
      </c>
      <c r="AA202" s="0" t="n">
        <f aca="false">H202+(H221*0.5)</f>
        <v>0</v>
      </c>
      <c r="AB202" s="0" t="n">
        <f aca="false">I202+(I221*0.5)</f>
        <v>2</v>
      </c>
      <c r="AC202" s="0" t="n">
        <f aca="false">J202+(J221*0.5)</f>
        <v>2</v>
      </c>
      <c r="AD202" s="0" t="n">
        <f aca="false">K202+(K221*0.5)</f>
        <v>0</v>
      </c>
      <c r="AE202" s="0" t="n">
        <f aca="false">L202+(L221*0.5)</f>
        <v>0</v>
      </c>
      <c r="AF202" s="0" t="n">
        <f aca="false">M202+(M221*0.5)</f>
        <v>2</v>
      </c>
      <c r="AG202" s="0" t="n">
        <f aca="false">N202+(N221*0.5)</f>
        <v>2</v>
      </c>
      <c r="AH202" s="0" t="n">
        <f aca="false">O202+(O221*0.5)</f>
        <v>2</v>
      </c>
      <c r="AI202" s="0" t="n">
        <f aca="false">P202+(P221*0.5)</f>
        <v>1</v>
      </c>
      <c r="AJ202" s="0" t="n">
        <f aca="false">Q202+(Q221*0.5)</f>
        <v>0</v>
      </c>
      <c r="AK202" s="0" t="n">
        <f aca="false">R202+(R221*0.5)</f>
        <v>0</v>
      </c>
      <c r="AL202" s="0" t="n">
        <f aca="false">S202+(S221*0.5)</f>
        <v>0</v>
      </c>
    </row>
    <row r="203" customFormat="false" ht="15" hidden="false" customHeight="false" outlineLevel="0" collapsed="false">
      <c r="B203" s="2" t="n">
        <v>16</v>
      </c>
      <c r="C203" s="5" t="n">
        <v>2</v>
      </c>
      <c r="D203" s="5" t="n">
        <v>2</v>
      </c>
      <c r="E203" s="5" t="n">
        <v>2</v>
      </c>
      <c r="F203" s="5" t="n">
        <v>2</v>
      </c>
      <c r="G203" s="5" t="n">
        <v>2</v>
      </c>
      <c r="H203" s="5" t="n">
        <v>2</v>
      </c>
      <c r="I203" s="5" t="n">
        <v>2</v>
      </c>
      <c r="J203" s="5" t="n">
        <v>2</v>
      </c>
      <c r="K203" s="5" t="n">
        <v>0</v>
      </c>
      <c r="L203" s="5" t="n">
        <v>2</v>
      </c>
      <c r="M203" s="5" t="n">
        <v>2</v>
      </c>
      <c r="N203" s="5" t="n">
        <v>2</v>
      </c>
      <c r="O203" s="5" t="n">
        <v>2</v>
      </c>
      <c r="P203" s="5" t="n">
        <v>2</v>
      </c>
      <c r="Q203" s="5" t="n">
        <v>2</v>
      </c>
      <c r="R203" s="5" t="n">
        <v>2</v>
      </c>
      <c r="S203" s="5" t="n">
        <v>0</v>
      </c>
      <c r="U203" s="2" t="n">
        <v>16</v>
      </c>
      <c r="V203" s="0" t="n">
        <f aca="false">C203+(C222*0.5)</f>
        <v>2</v>
      </c>
      <c r="W203" s="0" t="n">
        <f aca="false">D203+(D222*0.5)</f>
        <v>2</v>
      </c>
      <c r="X203" s="0" t="n">
        <f aca="false">E203+(E222*0.5)</f>
        <v>2</v>
      </c>
      <c r="Y203" s="0" t="n">
        <f aca="false">F203+(F222*0.5)</f>
        <v>2</v>
      </c>
      <c r="Z203" s="0" t="n">
        <f aca="false">G203+(G222*0.5)</f>
        <v>2</v>
      </c>
      <c r="AA203" s="0" t="n">
        <f aca="false">H203+(H222*0.5)</f>
        <v>2</v>
      </c>
      <c r="AB203" s="0" t="n">
        <f aca="false">I203+(I222*0.5)</f>
        <v>2</v>
      </c>
      <c r="AC203" s="0" t="n">
        <f aca="false">J203+(J222*0.5)</f>
        <v>2</v>
      </c>
      <c r="AD203" s="0" t="n">
        <f aca="false">K203+(K222*0.5)</f>
        <v>0</v>
      </c>
      <c r="AE203" s="0" t="n">
        <f aca="false">L203+(L222*0.5)</f>
        <v>2</v>
      </c>
      <c r="AF203" s="0" t="n">
        <f aca="false">M203+(M222*0.5)</f>
        <v>2</v>
      </c>
      <c r="AG203" s="0" t="n">
        <f aca="false">N203+(N222*0.5)</f>
        <v>2</v>
      </c>
      <c r="AH203" s="0" t="n">
        <f aca="false">O203+(O222*0.5)</f>
        <v>2</v>
      </c>
      <c r="AI203" s="0" t="n">
        <f aca="false">P203+(P222*0.5)</f>
        <v>2</v>
      </c>
      <c r="AJ203" s="0" t="n">
        <f aca="false">Q203+(Q222*0.5)</f>
        <v>2</v>
      </c>
      <c r="AK203" s="0" t="n">
        <f aca="false">R203+(R222*0.5)</f>
        <v>2</v>
      </c>
      <c r="AL203" s="0" t="n">
        <f aca="false">S203+(S222*0.5)</f>
        <v>0</v>
      </c>
    </row>
    <row r="205" customFormat="false" ht="15" hidden="false" customHeight="false" outlineLevel="0" collapsed="false">
      <c r="B205" s="8" t="s">
        <v>36</v>
      </c>
      <c r="C205" s="2" t="n">
        <v>0</v>
      </c>
      <c r="D205" s="2" t="n">
        <v>1</v>
      </c>
      <c r="E205" s="2" t="n">
        <v>2</v>
      </c>
      <c r="F205" s="2" t="n">
        <v>3</v>
      </c>
      <c r="G205" s="2" t="n">
        <v>4</v>
      </c>
      <c r="H205" s="2" t="n">
        <v>5</v>
      </c>
      <c r="I205" s="2" t="n">
        <v>6</v>
      </c>
      <c r="J205" s="2" t="n">
        <v>7</v>
      </c>
      <c r="K205" s="2" t="n">
        <v>8</v>
      </c>
      <c r="L205" s="2" t="n">
        <v>9</v>
      </c>
      <c r="M205" s="2" t="n">
        <v>10</v>
      </c>
      <c r="N205" s="2" t="n">
        <v>11</v>
      </c>
      <c r="O205" s="2" t="n">
        <v>12</v>
      </c>
      <c r="P205" s="2" t="n">
        <v>13</v>
      </c>
      <c r="Q205" s="2" t="n">
        <v>14</v>
      </c>
      <c r="R205" s="2" t="n">
        <v>15</v>
      </c>
      <c r="S205" s="2" t="n">
        <v>16</v>
      </c>
    </row>
    <row r="206" customFormat="false" ht="15" hidden="false" customHeight="false" outlineLevel="0" collapsed="false">
      <c r="B206" s="2" t="n">
        <v>0</v>
      </c>
      <c r="C206" s="5" t="n">
        <v>0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</row>
    <row r="207" customFormat="false" ht="15" hidden="false" customHeight="false" outlineLevel="0" collapsed="false">
      <c r="B207" s="2" t="n">
        <v>1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</row>
    <row r="208" customFormat="false" ht="15" hidden="false" customHeight="false" outlineLevel="0" collapsed="false">
      <c r="B208" s="2" t="n">
        <v>2</v>
      </c>
      <c r="C208" s="5" t="n">
        <v>0</v>
      </c>
      <c r="D208" s="5" t="n">
        <v>0</v>
      </c>
      <c r="E208" s="5" t="n">
        <v>0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</row>
    <row r="209" customFormat="false" ht="15" hidden="false" customHeight="false" outlineLevel="0" collapsed="false">
      <c r="B209" s="2" t="n">
        <v>3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1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</row>
    <row r="210" customFormat="false" ht="15" hidden="false" customHeight="false" outlineLevel="0" collapsed="false">
      <c r="B210" s="2" t="n">
        <v>4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</row>
    <row r="211" customFormat="false" ht="15" hidden="false" customHeight="false" outlineLevel="0" collapsed="false">
      <c r="B211" s="2" t="n">
        <v>5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</row>
    <row r="212" customFormat="false" ht="15" hidden="false" customHeight="false" outlineLevel="0" collapsed="false">
      <c r="B212" s="2" t="n">
        <v>6</v>
      </c>
      <c r="C212" s="5" t="n">
        <v>0</v>
      </c>
      <c r="D212" s="5" t="n">
        <v>0</v>
      </c>
      <c r="E212" s="5" t="n">
        <v>0</v>
      </c>
      <c r="F212" s="5" t="n">
        <v>1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1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</row>
    <row r="213" customFormat="false" ht="15" hidden="false" customHeight="false" outlineLevel="0" collapsed="false">
      <c r="B213" s="2" t="n">
        <v>7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</row>
    <row r="214" customFormat="false" ht="15" hidden="false" customHeight="false" outlineLevel="0" collapsed="false">
      <c r="B214" s="2" t="n">
        <v>8</v>
      </c>
      <c r="C214" s="5" t="n">
        <v>0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</row>
    <row r="215" customFormat="false" ht="15" hidden="false" customHeight="false" outlineLevel="0" collapsed="false">
      <c r="B215" s="2" t="n">
        <v>9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</row>
    <row r="216" customFormat="false" ht="15" hidden="false" customHeight="false" outlineLevel="0" collapsed="false">
      <c r="B216" s="2" t="n">
        <v>10</v>
      </c>
      <c r="C216" s="5" t="n">
        <v>0</v>
      </c>
      <c r="D216" s="5" t="n">
        <v>0</v>
      </c>
      <c r="E216" s="5" t="n">
        <v>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</row>
    <row r="217" customFormat="false" ht="15" hidden="false" customHeight="false" outlineLevel="0" collapsed="false">
      <c r="B217" s="2" t="n">
        <v>11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</row>
    <row r="218" customFormat="false" ht="15" hidden="false" customHeight="false" outlineLevel="0" collapsed="false">
      <c r="B218" s="2" t="n">
        <v>12</v>
      </c>
      <c r="C218" s="5" t="n">
        <v>0</v>
      </c>
      <c r="D218" s="5" t="n">
        <v>0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</row>
    <row r="219" customFormat="false" ht="15" hidden="false" customHeight="false" outlineLevel="0" collapsed="false">
      <c r="B219" s="2" t="n">
        <v>13</v>
      </c>
      <c r="C219" s="5" t="n">
        <v>0</v>
      </c>
      <c r="D219" s="5" t="n">
        <v>0</v>
      </c>
      <c r="E219" s="5" t="n">
        <v>1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</row>
    <row r="220" customFormat="false" ht="15" hidden="false" customHeight="false" outlineLevel="0" collapsed="false">
      <c r="B220" s="2" t="n">
        <v>14</v>
      </c>
      <c r="C220" s="5" t="n">
        <v>0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</row>
    <row r="221" customFormat="false" ht="15" hidden="false" customHeight="false" outlineLevel="0" collapsed="false">
      <c r="B221" s="2" t="n">
        <v>15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2</v>
      </c>
      <c r="Q221" s="5" t="n">
        <v>0</v>
      </c>
      <c r="R221" s="5" t="n">
        <v>0</v>
      </c>
      <c r="S221" s="5" t="n">
        <v>0</v>
      </c>
    </row>
    <row r="222" customFormat="false" ht="15" hidden="false" customHeight="false" outlineLevel="0" collapsed="false">
      <c r="B222" s="2" t="n">
        <v>16</v>
      </c>
      <c r="C222" s="5" t="n">
        <v>0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22"/>
  <sheetViews>
    <sheetView showFormulas="false" showGridLines="true" showRowColHeaders="true" showZeros="true" rightToLeft="false" tabSelected="false" showOutlineSymbols="true" defaultGridColor="true" view="normal" topLeftCell="Q25" colorId="64" zoomScale="70" zoomScaleNormal="70" zoomScalePageLayoutView="100" workbookViewId="0">
      <selection pane="topLeft" activeCell="BG58" activeCellId="0" sqref="BG58"/>
    </sheetView>
  </sheetViews>
  <sheetFormatPr defaultColWidth="8.80859375" defaultRowHeight="15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39.2"/>
    <col collapsed="false" customWidth="true" hidden="false" outlineLevel="0" max="12" min="3" style="0" width="2.3"/>
    <col collapsed="false" customWidth="true" hidden="false" outlineLevel="0" max="19" min="13" style="0" width="3.3"/>
    <col collapsed="false" customWidth="true" hidden="false" outlineLevel="0" max="38" min="22" style="0" width="5.3"/>
    <col collapsed="false" customWidth="true" hidden="false" outlineLevel="0" max="58" min="41" style="0" width="5.8"/>
    <col collapsed="false" customWidth="false" hidden="false" outlineLevel="0" max="1024" min="65" style="3" width="8.8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0</v>
      </c>
      <c r="B2" s="1" t="s">
        <v>1</v>
      </c>
    </row>
    <row r="3" customFormat="false" ht="15" hidden="false" customHeight="false" outlineLevel="0" collapsed="false">
      <c r="A3" s="0" t="n">
        <v>1</v>
      </c>
      <c r="B3" s="1" t="s">
        <v>2</v>
      </c>
    </row>
    <row r="4" customFormat="false" ht="15" hidden="false" customHeight="false" outlineLevel="0" collapsed="false">
      <c r="A4" s="0" t="n">
        <v>2</v>
      </c>
      <c r="B4" s="1" t="s">
        <v>3</v>
      </c>
    </row>
    <row r="5" customFormat="false" ht="15" hidden="false" customHeight="false" outlineLevel="0" collapsed="false">
      <c r="A5" s="0" t="n">
        <v>3</v>
      </c>
      <c r="B5" s="1" t="s">
        <v>4</v>
      </c>
    </row>
    <row r="6" customFormat="false" ht="15" hidden="false" customHeight="false" outlineLevel="0" collapsed="false">
      <c r="A6" s="0" t="n">
        <v>4</v>
      </c>
      <c r="B6" s="1" t="s">
        <v>5</v>
      </c>
    </row>
    <row r="7" customFormat="false" ht="15" hidden="false" customHeight="false" outlineLevel="0" collapsed="false">
      <c r="A7" s="0" t="n">
        <v>5</v>
      </c>
      <c r="B7" s="1" t="s">
        <v>6</v>
      </c>
    </row>
    <row r="8" customFormat="false" ht="15" hidden="false" customHeight="false" outlineLevel="0" collapsed="false">
      <c r="A8" s="0" t="n">
        <v>6</v>
      </c>
      <c r="B8" s="1" t="s">
        <v>7</v>
      </c>
    </row>
    <row r="9" customFormat="false" ht="15" hidden="false" customHeight="false" outlineLevel="0" collapsed="false">
      <c r="A9" s="0" t="n">
        <v>7</v>
      </c>
      <c r="B9" s="1" t="s">
        <v>8</v>
      </c>
    </row>
    <row r="10" customFormat="false" ht="15" hidden="false" customHeight="false" outlineLevel="0" collapsed="false">
      <c r="A10" s="0" t="n">
        <v>8</v>
      </c>
      <c r="B10" s="1" t="s">
        <v>11</v>
      </c>
    </row>
    <row r="11" customFormat="false" ht="15" hidden="false" customHeight="false" outlineLevel="0" collapsed="false">
      <c r="A11" s="0" t="n">
        <v>9</v>
      </c>
      <c r="B11" s="1" t="s">
        <v>12</v>
      </c>
    </row>
    <row r="12" customFormat="false" ht="15" hidden="false" customHeight="false" outlineLevel="0" collapsed="false">
      <c r="A12" s="0" t="n">
        <v>10</v>
      </c>
      <c r="B12" s="1" t="s">
        <v>13</v>
      </c>
    </row>
    <row r="13" customFormat="false" ht="15" hidden="false" customHeight="false" outlineLevel="0" collapsed="false">
      <c r="A13" s="0" t="n">
        <v>11</v>
      </c>
      <c r="B13" s="1" t="s">
        <v>14</v>
      </c>
    </row>
    <row r="14" customFormat="false" ht="15" hidden="false" customHeight="false" outlineLevel="0" collapsed="false">
      <c r="A14" s="0" t="n">
        <v>12</v>
      </c>
      <c r="B14" s="1" t="s">
        <v>15</v>
      </c>
    </row>
    <row r="15" customFormat="false" ht="15" hidden="false" customHeight="false" outlineLevel="0" collapsed="false">
      <c r="A15" s="0" t="n">
        <v>13</v>
      </c>
      <c r="B15" s="1" t="s">
        <v>16</v>
      </c>
    </row>
    <row r="16" customFormat="false" ht="15" hidden="false" customHeight="false" outlineLevel="0" collapsed="false">
      <c r="A16" s="0" t="n">
        <v>14</v>
      </c>
      <c r="B16" s="1" t="s">
        <v>17</v>
      </c>
    </row>
    <row r="17" customFormat="false" ht="15" hidden="false" customHeight="false" outlineLevel="0" collapsed="false">
      <c r="A17" s="0" t="n">
        <v>15</v>
      </c>
      <c r="B17" s="1" t="s">
        <v>18</v>
      </c>
    </row>
    <row r="18" customFormat="false" ht="15" hidden="false" customHeight="false" outlineLevel="0" collapsed="false">
      <c r="A18" s="0" t="n">
        <v>16</v>
      </c>
      <c r="B18" s="1" t="s">
        <v>19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B20" s="1" t="s">
        <v>41</v>
      </c>
    </row>
    <row r="21" customFormat="false" ht="15" hidden="false" customHeight="false" outlineLevel="0" collapsed="false">
      <c r="A21" s="1" t="s">
        <v>25</v>
      </c>
      <c r="B21" s="5" t="n">
        <v>2</v>
      </c>
    </row>
    <row r="22" customFormat="false" ht="15" hidden="false" customHeight="false" outlineLevel="0" collapsed="false">
      <c r="A22" s="1" t="s">
        <v>26</v>
      </c>
      <c r="B22" s="5" t="n">
        <v>4000</v>
      </c>
    </row>
    <row r="23" customFormat="false" ht="15" hidden="false" customHeight="false" outlineLevel="0" collapsed="false">
      <c r="A23" s="1" t="s">
        <v>27</v>
      </c>
      <c r="B23" s="5" t="n">
        <v>100</v>
      </c>
    </row>
    <row r="24" customFormat="false" ht="15" hidden="false" customHeight="false" outlineLevel="0" collapsed="false">
      <c r="A24" s="1" t="s">
        <v>28</v>
      </c>
      <c r="B24" s="5" t="n">
        <v>-1</v>
      </c>
    </row>
    <row r="25" customFormat="false" ht="25.5" hidden="false" customHeight="false" outlineLevel="0" collapsed="false">
      <c r="A25" s="1" t="s">
        <v>29</v>
      </c>
      <c r="B25" s="5" t="n">
        <v>3600000</v>
      </c>
    </row>
    <row r="26" customFormat="false" ht="15" hidden="false" customHeight="false" outlineLevel="0" collapsed="false">
      <c r="A26" s="1" t="s">
        <v>30</v>
      </c>
      <c r="B26" s="6" t="b">
        <f aca="false">TRUE()</f>
        <v>1</v>
      </c>
    </row>
    <row r="27" customFormat="false" ht="15" hidden="false" customHeight="false" outlineLevel="0" collapsed="false">
      <c r="A27" s="1" t="s">
        <v>31</v>
      </c>
      <c r="B27" s="6" t="b">
        <f aca="false">TRUE()</f>
        <v>1</v>
      </c>
    </row>
    <row r="28" customFormat="false" ht="15" hidden="false" customHeight="false" outlineLevel="0" collapsed="false">
      <c r="A28" s="1" t="s">
        <v>32</v>
      </c>
      <c r="B28" s="6" t="b">
        <f aca="false">FALSE()</f>
        <v>0</v>
      </c>
    </row>
    <row r="29" customFormat="false" ht="15" hidden="false" customHeight="false" outlineLevel="0" collapsed="false">
      <c r="A29" s="1" t="s">
        <v>33</v>
      </c>
      <c r="B29" s="6" t="b">
        <f aca="false">TRUE()</f>
        <v>1</v>
      </c>
    </row>
    <row r="30" customFormat="false" ht="15.75" hidden="false" customHeight="false" outlineLevel="0" collapsed="false">
      <c r="B30" s="7" t="s">
        <v>34</v>
      </c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U30" s="0" t="s">
        <v>9</v>
      </c>
      <c r="V30" s="2" t="n">
        <v>0</v>
      </c>
      <c r="W30" s="2" t="n">
        <v>1</v>
      </c>
      <c r="X30" s="2" t="n">
        <v>2</v>
      </c>
      <c r="Y30" s="2" t="n">
        <v>3</v>
      </c>
      <c r="Z30" s="2" t="n">
        <v>4</v>
      </c>
      <c r="AA30" s="2" t="n">
        <v>5</v>
      </c>
      <c r="AB30" s="2" t="n">
        <v>6</v>
      </c>
      <c r="AC30" s="2" t="n">
        <v>7</v>
      </c>
      <c r="AD30" s="2" t="n">
        <v>8</v>
      </c>
      <c r="AE30" s="2" t="n">
        <v>9</v>
      </c>
      <c r="AF30" s="2" t="n">
        <v>10</v>
      </c>
      <c r="AG30" s="2" t="n">
        <v>11</v>
      </c>
      <c r="AH30" s="2" t="n">
        <v>12</v>
      </c>
      <c r="AI30" s="2" t="n">
        <v>13</v>
      </c>
      <c r="AJ30" s="2" t="n">
        <v>14</v>
      </c>
      <c r="AK30" s="2" t="n">
        <v>15</v>
      </c>
      <c r="AL30" s="2" t="n">
        <v>16</v>
      </c>
      <c r="AO30" s="0" t="s">
        <v>35</v>
      </c>
      <c r="AP30" s="2" t="n">
        <v>0</v>
      </c>
      <c r="AQ30" s="2" t="n">
        <v>1</v>
      </c>
      <c r="AR30" s="2" t="n">
        <v>2</v>
      </c>
      <c r="AS30" s="2" t="n">
        <v>3</v>
      </c>
      <c r="AT30" s="2" t="n">
        <v>4</v>
      </c>
      <c r="AU30" s="2" t="n">
        <v>5</v>
      </c>
      <c r="AV30" s="2" t="n">
        <v>6</v>
      </c>
      <c r="AW30" s="2" t="n">
        <v>7</v>
      </c>
      <c r="AX30" s="2" t="n">
        <v>8</v>
      </c>
      <c r="AY30" s="2" t="n">
        <v>9</v>
      </c>
      <c r="AZ30" s="2" t="n">
        <v>10</v>
      </c>
      <c r="BA30" s="2" t="n">
        <v>11</v>
      </c>
      <c r="BB30" s="2" t="n">
        <v>12</v>
      </c>
      <c r="BC30" s="2" t="n">
        <v>13</v>
      </c>
      <c r="BD30" s="2" t="n">
        <v>14</v>
      </c>
      <c r="BE30" s="2" t="n">
        <v>15</v>
      </c>
      <c r="BF30" s="2" t="n">
        <v>16</v>
      </c>
      <c r="BG30" s="0" t="s">
        <v>10</v>
      </c>
    </row>
    <row r="31" customFormat="false" ht="15" hidden="false" customHeight="false" outlineLevel="0" collapsed="false">
      <c r="B31" s="2" t="n">
        <v>0</v>
      </c>
      <c r="C31" s="5" t="n">
        <v>0</v>
      </c>
      <c r="D31" s="5" t="n">
        <v>0</v>
      </c>
      <c r="E31" s="5" t="n">
        <v>1</v>
      </c>
      <c r="F31" s="5" t="n">
        <v>2</v>
      </c>
      <c r="G31" s="5" t="n">
        <v>0</v>
      </c>
      <c r="H31" s="5" t="n">
        <v>0</v>
      </c>
      <c r="I31" s="5" t="n">
        <v>1</v>
      </c>
      <c r="J31" s="5" t="n">
        <v>2</v>
      </c>
      <c r="K31" s="5" t="n">
        <v>0</v>
      </c>
      <c r="L31" s="5" t="n">
        <v>2</v>
      </c>
      <c r="M31" s="5" t="n">
        <v>2</v>
      </c>
      <c r="N31" s="5" t="n">
        <v>0</v>
      </c>
      <c r="O31" s="5" t="n">
        <v>2</v>
      </c>
      <c r="P31" s="5" t="n">
        <v>0</v>
      </c>
      <c r="Q31" s="5" t="n">
        <v>1</v>
      </c>
      <c r="R31" s="5" t="n">
        <v>2</v>
      </c>
      <c r="S31" s="5" t="n">
        <v>0</v>
      </c>
      <c r="U31" s="2" t="n">
        <v>0</v>
      </c>
      <c r="V31" s="0" t="n">
        <f aca="false">C31+(C50*0.5)</f>
        <v>0</v>
      </c>
      <c r="W31" s="0" t="n">
        <f aca="false">D31+(D50*0.5)</f>
        <v>0</v>
      </c>
      <c r="X31" s="0" t="n">
        <f aca="false">E31+(E50*0.5)</f>
        <v>1</v>
      </c>
      <c r="Y31" s="0" t="n">
        <f aca="false">F31+(F50*0.5)</f>
        <v>2</v>
      </c>
      <c r="Z31" s="0" t="n">
        <f aca="false">G31+(G50*0.5)</f>
        <v>0</v>
      </c>
      <c r="AA31" s="0" t="n">
        <f aca="false">H31+(H50*0.5)</f>
        <v>0</v>
      </c>
      <c r="AB31" s="0" t="n">
        <f aca="false">I31+(I50*0.5)</f>
        <v>1</v>
      </c>
      <c r="AC31" s="0" t="n">
        <f aca="false">J31+(J50*0.5)</f>
        <v>2</v>
      </c>
      <c r="AD31" s="0" t="n">
        <f aca="false">K31+(K50*0.5)</f>
        <v>0</v>
      </c>
      <c r="AE31" s="0" t="n">
        <f aca="false">L31+(L50*0.5)</f>
        <v>2</v>
      </c>
      <c r="AF31" s="0" t="n">
        <f aca="false">M31+(M50*0.5)</f>
        <v>2</v>
      </c>
      <c r="AG31" s="0" t="n">
        <f aca="false">N31+(N50*0.5)</f>
        <v>0</v>
      </c>
      <c r="AH31" s="0" t="n">
        <f aca="false">O31+(O50*0.5)</f>
        <v>2</v>
      </c>
      <c r="AI31" s="0" t="n">
        <f aca="false">P31+(P50*0.5)</f>
        <v>0</v>
      </c>
      <c r="AJ31" s="0" t="n">
        <f aca="false">Q31+(Q50*0.5)</f>
        <v>1</v>
      </c>
      <c r="AK31" s="0" t="n">
        <f aca="false">R31+(R50*0.5)</f>
        <v>2</v>
      </c>
      <c r="AL31" s="0" t="n">
        <f aca="false">S31+(S50*0.5)</f>
        <v>0</v>
      </c>
      <c r="AO31" s="2" t="n">
        <v>0</v>
      </c>
      <c r="AP31" s="0" t="n">
        <f aca="false">SUM(V31,V70,V109,V148,V187)</f>
        <v>0</v>
      </c>
      <c r="AQ31" s="0" t="n">
        <f aca="false">SUM(W31,W70,W109,W148,W187)</f>
        <v>0</v>
      </c>
      <c r="AR31" s="0" t="n">
        <f aca="false">SUM(X31,X70,X109,X148,X187)</f>
        <v>1</v>
      </c>
      <c r="AS31" s="0" t="n">
        <f aca="false">SUM(Y31,Y70,Y109,Y148,Y187)</f>
        <v>10</v>
      </c>
      <c r="AT31" s="0" t="n">
        <f aca="false">SUM(Z31,Z70,Z109,Z148,Z187)</f>
        <v>0</v>
      </c>
      <c r="AU31" s="0" t="n">
        <f aca="false">SUM(AA31,AA70,AA109,AA148,AA187)</f>
        <v>0</v>
      </c>
      <c r="AV31" s="0" t="n">
        <f aca="false">SUM(AB31,AB70,AB109,AB148,AB187)</f>
        <v>4</v>
      </c>
      <c r="AW31" s="0" t="n">
        <f aca="false">SUM(AC31,AC70,AC109,AC148,AC187)</f>
        <v>10</v>
      </c>
      <c r="AX31" s="0" t="n">
        <f aca="false">SUM(AD31,AD70,AD109,AD148,AD187)</f>
        <v>0</v>
      </c>
      <c r="AY31" s="0" t="n">
        <f aca="false">SUM(AE31,AE70,AE109,AE148,AE187)</f>
        <v>10</v>
      </c>
      <c r="AZ31" s="0" t="n">
        <f aca="false">SUM(AF31,AF70,AF109,AF148,AF187)</f>
        <v>10</v>
      </c>
      <c r="BA31" s="0" t="n">
        <f aca="false">SUM(AG31,AG70,AG109,AG148,AG187)</f>
        <v>0</v>
      </c>
      <c r="BB31" s="0" t="n">
        <f aca="false">SUM(AH31,AH70,AH109,AH148,AH187)</f>
        <v>10</v>
      </c>
      <c r="BC31" s="0" t="n">
        <f aca="false">SUM(AI31,AI70,AI109,AI148,AI187)</f>
        <v>0</v>
      </c>
      <c r="BD31" s="0" t="n">
        <f aca="false">SUM(AJ31,AJ70,AJ109,AJ148,AJ187)</f>
        <v>9</v>
      </c>
      <c r="BE31" s="0" t="n">
        <f aca="false">SUM(AK31,AK70,AK109,AK148,AK187)</f>
        <v>10</v>
      </c>
      <c r="BF31" s="0" t="n">
        <f aca="false">SUM(AL31,AL70,AL109,AL148,AL187)</f>
        <v>0</v>
      </c>
      <c r="BG31" s="0" t="n">
        <f aca="false">SUM(AP31:BF31)</f>
        <v>74</v>
      </c>
    </row>
    <row r="32" customFormat="false" ht="15" hidden="false" customHeight="false" outlineLevel="0" collapsed="false">
      <c r="B32" s="2" t="n">
        <v>1</v>
      </c>
      <c r="C32" s="5" t="n">
        <v>2</v>
      </c>
      <c r="D32" s="5" t="n">
        <v>0</v>
      </c>
      <c r="E32" s="5" t="n">
        <v>2</v>
      </c>
      <c r="F32" s="5" t="n">
        <v>2</v>
      </c>
      <c r="G32" s="5" t="n">
        <v>0</v>
      </c>
      <c r="H32" s="5" t="n">
        <v>0</v>
      </c>
      <c r="I32" s="5" t="n">
        <v>2</v>
      </c>
      <c r="J32" s="5" t="n">
        <v>2</v>
      </c>
      <c r="K32" s="5" t="n">
        <v>2</v>
      </c>
      <c r="L32" s="5" t="n">
        <v>0</v>
      </c>
      <c r="M32" s="5" t="n">
        <v>2</v>
      </c>
      <c r="N32" s="5" t="n">
        <v>2</v>
      </c>
      <c r="O32" s="5" t="n">
        <v>2</v>
      </c>
      <c r="P32" s="5" t="n">
        <v>0</v>
      </c>
      <c r="Q32" s="5" t="n">
        <v>2</v>
      </c>
      <c r="R32" s="5" t="n">
        <v>0</v>
      </c>
      <c r="S32" s="5" t="n">
        <v>0</v>
      </c>
      <c r="U32" s="2" t="n">
        <v>1</v>
      </c>
      <c r="V32" s="0" t="n">
        <f aca="false">C32+(C51*0.5)</f>
        <v>2</v>
      </c>
      <c r="W32" s="0" t="n">
        <f aca="false">D32+(D51*0.5)</f>
        <v>0</v>
      </c>
      <c r="X32" s="0" t="n">
        <f aca="false">E32+(E51*0.5)</f>
        <v>2</v>
      </c>
      <c r="Y32" s="0" t="n">
        <f aca="false">F32+(F51*0.5)</f>
        <v>2</v>
      </c>
      <c r="Z32" s="0" t="n">
        <f aca="false">G32+(G51*0.5)</f>
        <v>0</v>
      </c>
      <c r="AA32" s="0" t="n">
        <f aca="false">H32+(H51*0.5)</f>
        <v>0</v>
      </c>
      <c r="AB32" s="0" t="n">
        <f aca="false">I32+(I51*0.5)</f>
        <v>2</v>
      </c>
      <c r="AC32" s="0" t="n">
        <f aca="false">J32+(J51*0.5)</f>
        <v>2</v>
      </c>
      <c r="AD32" s="0" t="n">
        <f aca="false">K32+(K51*0.5)</f>
        <v>2</v>
      </c>
      <c r="AE32" s="0" t="n">
        <f aca="false">L32+(L51*0.5)</f>
        <v>0</v>
      </c>
      <c r="AF32" s="0" t="n">
        <f aca="false">M32+(M51*0.5)</f>
        <v>2</v>
      </c>
      <c r="AG32" s="0" t="n">
        <f aca="false">N32+(N51*0.5)</f>
        <v>2</v>
      </c>
      <c r="AH32" s="0" t="n">
        <f aca="false">O32+(O51*0.5)</f>
        <v>2</v>
      </c>
      <c r="AI32" s="0" t="n">
        <f aca="false">P32+(P51*0.5)</f>
        <v>0</v>
      </c>
      <c r="AJ32" s="0" t="n">
        <f aca="false">Q32+(Q51*0.5)</f>
        <v>2</v>
      </c>
      <c r="AK32" s="0" t="n">
        <f aca="false">R32+(R51*0.5)</f>
        <v>0</v>
      </c>
      <c r="AL32" s="0" t="n">
        <f aca="false">S32+(S51*0.5)</f>
        <v>0</v>
      </c>
      <c r="AO32" s="2" t="n">
        <v>1</v>
      </c>
      <c r="AP32" s="0" t="n">
        <f aca="false">SUM(V32,V71,V110,V149,V188)</f>
        <v>10</v>
      </c>
      <c r="AQ32" s="0" t="n">
        <f aca="false">SUM(W32,W71,W110,W149,W188)</f>
        <v>0</v>
      </c>
      <c r="AR32" s="0" t="n">
        <f aca="false">SUM(X32,X71,X110,X149,X188)</f>
        <v>10</v>
      </c>
      <c r="AS32" s="0" t="n">
        <f aca="false">SUM(Y32,Y71,Y110,Y149,Y188)</f>
        <v>10</v>
      </c>
      <c r="AT32" s="0" t="n">
        <f aca="false">SUM(Z32,Z71,Z110,Z149,Z188)</f>
        <v>0</v>
      </c>
      <c r="AU32" s="0" t="n">
        <f aca="false">SUM(AA32,AA71,AA110,AA149,AA188)</f>
        <v>0</v>
      </c>
      <c r="AV32" s="0" t="n">
        <f aca="false">SUM(AB32,AB71,AB110,AB149,AB188)</f>
        <v>9</v>
      </c>
      <c r="AW32" s="0" t="n">
        <f aca="false">SUM(AC32,AC71,AC110,AC149,AC188)</f>
        <v>10</v>
      </c>
      <c r="AX32" s="0" t="n">
        <f aca="false">SUM(AD32,AD71,AD110,AD149,AD188)</f>
        <v>7</v>
      </c>
      <c r="AY32" s="0" t="n">
        <f aca="false">SUM(AE32,AE71,AE110,AE149,AE188)</f>
        <v>0</v>
      </c>
      <c r="AZ32" s="0" t="n">
        <f aca="false">SUM(AF32,AF71,AF110,AF149,AF188)</f>
        <v>10</v>
      </c>
      <c r="BA32" s="0" t="n">
        <f aca="false">SUM(AG32,AG71,AG110,AG149,AG188)</f>
        <v>10</v>
      </c>
      <c r="BB32" s="0" t="n">
        <f aca="false">SUM(AH32,AH71,AH110,AH149,AH188)</f>
        <v>9</v>
      </c>
      <c r="BC32" s="0" t="n">
        <f aca="false">SUM(AI32,AI71,AI110,AI149,AI188)</f>
        <v>0</v>
      </c>
      <c r="BD32" s="0" t="n">
        <f aca="false">SUM(AJ32,AJ71,AJ110,AJ149,AJ188)</f>
        <v>7</v>
      </c>
      <c r="BE32" s="0" t="n">
        <f aca="false">SUM(AK32,AK71,AK110,AK149,AK188)</f>
        <v>0</v>
      </c>
      <c r="BF32" s="0" t="n">
        <f aca="false">SUM(AL32,AL71,AL110,AL149,AL188)</f>
        <v>0</v>
      </c>
      <c r="BG32" s="0" t="n">
        <f aca="false">SUM(AP32:BF32)</f>
        <v>92</v>
      </c>
    </row>
    <row r="33" customFormat="false" ht="15" hidden="false" customHeight="false" outlineLevel="0" collapsed="false">
      <c r="B33" s="2" t="n">
        <v>2</v>
      </c>
      <c r="C33" s="5" t="n">
        <v>1</v>
      </c>
      <c r="D33" s="5" t="n">
        <v>0</v>
      </c>
      <c r="E33" s="5" t="n">
        <v>0</v>
      </c>
      <c r="F33" s="5" t="n">
        <v>2</v>
      </c>
      <c r="G33" s="5" t="n">
        <v>0</v>
      </c>
      <c r="H33" s="5" t="n">
        <v>0</v>
      </c>
      <c r="I33" s="5" t="n">
        <v>0</v>
      </c>
      <c r="J33" s="5" t="n">
        <v>1</v>
      </c>
      <c r="K33" s="5" t="n">
        <v>0</v>
      </c>
      <c r="L33" s="5" t="n">
        <v>0</v>
      </c>
      <c r="M33" s="5" t="n">
        <v>2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U33" s="2" t="n">
        <v>2</v>
      </c>
      <c r="V33" s="0" t="n">
        <f aca="false">C33+(C52*0.5)</f>
        <v>1</v>
      </c>
      <c r="W33" s="0" t="n">
        <f aca="false">D33+(D52*0.5)</f>
        <v>0</v>
      </c>
      <c r="X33" s="0" t="n">
        <f aca="false">E33+(E52*0.5)</f>
        <v>0</v>
      </c>
      <c r="Y33" s="0" t="n">
        <f aca="false">F33+(F52*0.5)</f>
        <v>2</v>
      </c>
      <c r="Z33" s="0" t="n">
        <f aca="false">G33+(G52*0.5)</f>
        <v>0</v>
      </c>
      <c r="AA33" s="0" t="n">
        <f aca="false">H33+(H52*0.5)</f>
        <v>0</v>
      </c>
      <c r="AB33" s="0" t="n">
        <f aca="false">I33+(I52*0.5)</f>
        <v>0.5</v>
      </c>
      <c r="AC33" s="0" t="n">
        <f aca="false">J33+(J52*0.5)</f>
        <v>1</v>
      </c>
      <c r="AD33" s="0" t="n">
        <f aca="false">K33+(K52*0.5)</f>
        <v>0</v>
      </c>
      <c r="AE33" s="0" t="n">
        <f aca="false">L33+(L52*0.5)</f>
        <v>0</v>
      </c>
      <c r="AF33" s="0" t="n">
        <f aca="false">M33+(M52*0.5)</f>
        <v>2</v>
      </c>
      <c r="AG33" s="0" t="n">
        <f aca="false">N33+(N52*0.5)</f>
        <v>1.5</v>
      </c>
      <c r="AH33" s="0" t="n">
        <f aca="false">O33+(O52*0.5)</f>
        <v>2</v>
      </c>
      <c r="AI33" s="0" t="n">
        <f aca="false">P33+(P52*0.5)</f>
        <v>0</v>
      </c>
      <c r="AJ33" s="0" t="n">
        <f aca="false">Q33+(Q52*0.5)</f>
        <v>0</v>
      </c>
      <c r="AK33" s="0" t="n">
        <f aca="false">R33+(R52*0.5)</f>
        <v>0</v>
      </c>
      <c r="AL33" s="0" t="n">
        <f aca="false">S33+(S52*0.5)</f>
        <v>0</v>
      </c>
      <c r="AO33" s="2" t="n">
        <v>2</v>
      </c>
      <c r="AP33" s="0" t="n">
        <f aca="false">SUM(V33,V72,V111,V150,V189)</f>
        <v>5.5</v>
      </c>
      <c r="AQ33" s="0" t="n">
        <f aca="false">SUM(W33,W72,W111,W150,W189)</f>
        <v>0</v>
      </c>
      <c r="AR33" s="0" t="n">
        <f aca="false">SUM(X33,X72,X111,X150,X189)</f>
        <v>0</v>
      </c>
      <c r="AS33" s="0" t="n">
        <f aca="false">SUM(Y33,Y72,Y111,Y150,Y189)</f>
        <v>10</v>
      </c>
      <c r="AT33" s="0" t="n">
        <f aca="false">SUM(Z33,Z72,Z111,Z150,Z189)</f>
        <v>0</v>
      </c>
      <c r="AU33" s="0" t="n">
        <f aca="false">SUM(AA33,AA72,AA111,AA150,AA189)</f>
        <v>0</v>
      </c>
      <c r="AV33" s="0" t="n">
        <f aca="false">SUM(AB33,AB72,AB111,AB150,AB189)</f>
        <v>4</v>
      </c>
      <c r="AW33" s="0" t="n">
        <f aca="false">SUM(AC33,AC72,AC111,AC150,AC189)</f>
        <v>7</v>
      </c>
      <c r="AX33" s="0" t="n">
        <f aca="false">SUM(AD33,AD72,AD111,AD150,AD189)</f>
        <v>0</v>
      </c>
      <c r="AY33" s="0" t="n">
        <f aca="false">SUM(AE33,AE72,AE111,AE150,AE189)</f>
        <v>0</v>
      </c>
      <c r="AZ33" s="0" t="n">
        <f aca="false">SUM(AF33,AF72,AF111,AF150,AF189)</f>
        <v>10</v>
      </c>
      <c r="BA33" s="0" t="n">
        <f aca="false">SUM(AG33,AG72,AG111,AG150,AG189)</f>
        <v>9.5</v>
      </c>
      <c r="BB33" s="0" t="n">
        <f aca="false">SUM(AH33,AH72,AH111,AH150,AH189)</f>
        <v>8</v>
      </c>
      <c r="BC33" s="0" t="n">
        <f aca="false">SUM(AI33,AI72,AI111,AI150,AI189)</f>
        <v>1</v>
      </c>
      <c r="BD33" s="0" t="n">
        <f aca="false">SUM(AJ33,AJ72,AJ111,AJ150,AJ189)</f>
        <v>0</v>
      </c>
      <c r="BE33" s="0" t="n">
        <f aca="false">SUM(AK33,AK72,AK111,AK150,AK189)</f>
        <v>0</v>
      </c>
      <c r="BF33" s="0" t="n">
        <f aca="false">SUM(AL33,AL72,AL111,AL150,AL189)</f>
        <v>0</v>
      </c>
      <c r="BG33" s="0" t="n">
        <f aca="false">SUM(AP33:BF33)</f>
        <v>55</v>
      </c>
    </row>
    <row r="34" customFormat="false" ht="15" hidden="false" customHeight="false" outlineLevel="0" collapsed="false">
      <c r="B34" s="2" t="n">
        <v>3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2</v>
      </c>
      <c r="K34" s="5" t="n">
        <v>0</v>
      </c>
      <c r="L34" s="5" t="n">
        <v>0</v>
      </c>
      <c r="M34" s="5" t="n">
        <v>2</v>
      </c>
      <c r="N34" s="5" t="n">
        <v>0</v>
      </c>
      <c r="O34" s="5" t="n">
        <v>1</v>
      </c>
      <c r="P34" s="5" t="n">
        <v>0</v>
      </c>
      <c r="Q34" s="5" t="n">
        <v>0</v>
      </c>
      <c r="R34" s="5" t="n">
        <v>0</v>
      </c>
      <c r="S34" s="5" t="n">
        <v>0</v>
      </c>
      <c r="U34" s="2" t="n">
        <v>3</v>
      </c>
      <c r="V34" s="0" t="n">
        <f aca="false">C34+(C53*0.5)</f>
        <v>0</v>
      </c>
      <c r="W34" s="0" t="n">
        <f aca="false">D34+(D53*0.5)</f>
        <v>0</v>
      </c>
      <c r="X34" s="0" t="n">
        <f aca="false">E34+(E53*0.5)</f>
        <v>0</v>
      </c>
      <c r="Y34" s="0" t="n">
        <f aca="false">F34+(F53*0.5)</f>
        <v>0</v>
      </c>
      <c r="Z34" s="0" t="n">
        <f aca="false">G34+(G53*0.5)</f>
        <v>0</v>
      </c>
      <c r="AA34" s="0" t="n">
        <f aca="false">H34+(H53*0.5)</f>
        <v>0</v>
      </c>
      <c r="AB34" s="0" t="n">
        <f aca="false">I34+(I53*0.5)</f>
        <v>0.5</v>
      </c>
      <c r="AC34" s="0" t="n">
        <f aca="false">J34+(J53*0.5)</f>
        <v>2</v>
      </c>
      <c r="AD34" s="0" t="n">
        <f aca="false">K34+(K53*0.5)</f>
        <v>0</v>
      </c>
      <c r="AE34" s="0" t="n">
        <f aca="false">L34+(L53*0.5)</f>
        <v>0</v>
      </c>
      <c r="AF34" s="0" t="n">
        <f aca="false">M34+(M53*0.5)</f>
        <v>2</v>
      </c>
      <c r="AG34" s="0" t="n">
        <f aca="false">N34+(N53*0.5)</f>
        <v>0</v>
      </c>
      <c r="AH34" s="0" t="n">
        <f aca="false">O34+(O53*0.5)</f>
        <v>1</v>
      </c>
      <c r="AI34" s="0" t="n">
        <f aca="false">P34+(P53*0.5)</f>
        <v>0</v>
      </c>
      <c r="AJ34" s="0" t="n">
        <f aca="false">Q34+(Q53*0.5)</f>
        <v>0</v>
      </c>
      <c r="AK34" s="0" t="n">
        <f aca="false">R34+(R53*0.5)</f>
        <v>0</v>
      </c>
      <c r="AL34" s="0" t="n">
        <f aca="false">S34+(S53*0.5)</f>
        <v>0</v>
      </c>
      <c r="AO34" s="2" t="n">
        <v>3</v>
      </c>
      <c r="AP34" s="0" t="n">
        <f aca="false">SUM(V34,V73,V112,V151,V190)</f>
        <v>0</v>
      </c>
      <c r="AQ34" s="0" t="n">
        <f aca="false">SUM(W34,W73,W112,W151,W190)</f>
        <v>0</v>
      </c>
      <c r="AR34" s="0" t="n">
        <f aca="false">SUM(X34,X73,X112,X151,X190)</f>
        <v>0</v>
      </c>
      <c r="AS34" s="0" t="n">
        <f aca="false">SUM(Y34,Y73,Y112,Y151,Y190)</f>
        <v>0</v>
      </c>
      <c r="AT34" s="0" t="n">
        <f aca="false">SUM(Z34,Z73,Z112,Z151,Z190)</f>
        <v>0</v>
      </c>
      <c r="AU34" s="0" t="n">
        <f aca="false">SUM(AA34,AA73,AA112,AA151,AA190)</f>
        <v>0</v>
      </c>
      <c r="AV34" s="0" t="n">
        <f aca="false">SUM(AB34,AB73,AB112,AB151,AB190)</f>
        <v>1.5</v>
      </c>
      <c r="AW34" s="0" t="n">
        <f aca="false">SUM(AC34,AC73,AC112,AC151,AC190)</f>
        <v>5.5</v>
      </c>
      <c r="AX34" s="0" t="n">
        <f aca="false">SUM(AD34,AD73,AD112,AD151,AD190)</f>
        <v>0</v>
      </c>
      <c r="AY34" s="0" t="n">
        <f aca="false">SUM(AE34,AE73,AE112,AE151,AE190)</f>
        <v>0</v>
      </c>
      <c r="AZ34" s="0" t="n">
        <f aca="false">SUM(AF34,AF73,AF112,AF151,AF190)</f>
        <v>9.5</v>
      </c>
      <c r="BA34" s="0" t="n">
        <f aca="false">SUM(AG34,AG73,AG112,AG151,AG190)</f>
        <v>0</v>
      </c>
      <c r="BB34" s="0" t="n">
        <f aca="false">SUM(AH34,AH73,AH112,AH151,AH190)</f>
        <v>4</v>
      </c>
      <c r="BC34" s="0" t="n">
        <f aca="false">SUM(AI34,AI73,AI112,AI151,AI190)</f>
        <v>0</v>
      </c>
      <c r="BD34" s="0" t="n">
        <f aca="false">SUM(AJ34,AJ73,AJ112,AJ151,AJ190)</f>
        <v>0</v>
      </c>
      <c r="BE34" s="0" t="n">
        <f aca="false">SUM(AK34,AK73,AK112,AK151,AK190)</f>
        <v>0</v>
      </c>
      <c r="BF34" s="0" t="n">
        <f aca="false">SUM(AL34,AL73,AL112,AL151,AL190)</f>
        <v>0</v>
      </c>
      <c r="BG34" s="0" t="n">
        <f aca="false">SUM(AP34:BF34)</f>
        <v>20.5</v>
      </c>
    </row>
    <row r="35" customFormat="false" ht="15" hidden="false" customHeight="false" outlineLevel="0" collapsed="false">
      <c r="B35" s="2" t="n">
        <v>4</v>
      </c>
      <c r="C35" s="5" t="n">
        <v>2</v>
      </c>
      <c r="D35" s="5" t="n">
        <v>2</v>
      </c>
      <c r="E35" s="5" t="n">
        <v>2</v>
      </c>
      <c r="F35" s="5" t="n">
        <v>2</v>
      </c>
      <c r="G35" s="5" t="n">
        <v>0</v>
      </c>
      <c r="H35" s="5" t="n">
        <v>1</v>
      </c>
      <c r="I35" s="5" t="n">
        <v>2</v>
      </c>
      <c r="J35" s="5" t="n">
        <v>2</v>
      </c>
      <c r="K35" s="5" t="n">
        <v>2</v>
      </c>
      <c r="L35" s="5" t="n">
        <v>1</v>
      </c>
      <c r="M35" s="5" t="n">
        <v>2</v>
      </c>
      <c r="N35" s="5" t="n">
        <v>2</v>
      </c>
      <c r="O35" s="5" t="n">
        <v>2</v>
      </c>
      <c r="P35" s="5" t="n">
        <v>1</v>
      </c>
      <c r="Q35" s="5" t="n">
        <v>2</v>
      </c>
      <c r="R35" s="5" t="n">
        <v>2</v>
      </c>
      <c r="S35" s="5" t="n">
        <v>0</v>
      </c>
      <c r="U35" s="2" t="n">
        <v>4</v>
      </c>
      <c r="V35" s="0" t="n">
        <f aca="false">C35+(C54*0.5)</f>
        <v>2</v>
      </c>
      <c r="W35" s="0" t="n">
        <f aca="false">D35+(D54*0.5)</f>
        <v>2</v>
      </c>
      <c r="X35" s="0" t="n">
        <f aca="false">E35+(E54*0.5)</f>
        <v>2</v>
      </c>
      <c r="Y35" s="0" t="n">
        <f aca="false">F35+(F54*0.5)</f>
        <v>2</v>
      </c>
      <c r="Z35" s="0" t="n">
        <f aca="false">G35+(G54*0.5)</f>
        <v>0</v>
      </c>
      <c r="AA35" s="0" t="n">
        <f aca="false">H35+(H54*0.5)</f>
        <v>1.5</v>
      </c>
      <c r="AB35" s="0" t="n">
        <f aca="false">I35+(I54*0.5)</f>
        <v>2</v>
      </c>
      <c r="AC35" s="0" t="n">
        <f aca="false">J35+(J54*0.5)</f>
        <v>2</v>
      </c>
      <c r="AD35" s="0" t="n">
        <f aca="false">K35+(K54*0.5)</f>
        <v>2</v>
      </c>
      <c r="AE35" s="0" t="n">
        <f aca="false">L35+(L54*0.5)</f>
        <v>1</v>
      </c>
      <c r="AF35" s="0" t="n">
        <f aca="false">M35+(M54*0.5)</f>
        <v>2</v>
      </c>
      <c r="AG35" s="0" t="n">
        <f aca="false">N35+(N54*0.5)</f>
        <v>2</v>
      </c>
      <c r="AH35" s="0" t="n">
        <f aca="false">O35+(O54*0.5)</f>
        <v>2</v>
      </c>
      <c r="AI35" s="0" t="n">
        <f aca="false">P35+(P54*0.5)</f>
        <v>1</v>
      </c>
      <c r="AJ35" s="0" t="n">
        <f aca="false">Q35+(Q54*0.5)</f>
        <v>2</v>
      </c>
      <c r="AK35" s="0" t="n">
        <f aca="false">R35+(R54*0.5)</f>
        <v>2</v>
      </c>
      <c r="AL35" s="0" t="n">
        <f aca="false">S35+(S54*0.5)</f>
        <v>0</v>
      </c>
      <c r="AO35" s="2" t="n">
        <v>4</v>
      </c>
      <c r="AP35" s="0" t="n">
        <f aca="false">SUM(V35,V74,V113,V152,V191)</f>
        <v>10</v>
      </c>
      <c r="AQ35" s="0" t="n">
        <f aca="false">SUM(W35,W74,W113,W152,W191)</f>
        <v>10</v>
      </c>
      <c r="AR35" s="0" t="n">
        <f aca="false">SUM(X35,X74,X113,X152,X191)</f>
        <v>10</v>
      </c>
      <c r="AS35" s="0" t="n">
        <f aca="false">SUM(Y35,Y74,Y113,Y152,Y191)</f>
        <v>10</v>
      </c>
      <c r="AT35" s="0" t="n">
        <f aca="false">SUM(Z35,Z74,Z113,Z152,Z191)</f>
        <v>0</v>
      </c>
      <c r="AU35" s="0" t="n">
        <f aca="false">SUM(AA35,AA74,AA113,AA152,AA191)</f>
        <v>9.5</v>
      </c>
      <c r="AV35" s="0" t="n">
        <f aca="false">SUM(AB35,AB74,AB113,AB152,AB191)</f>
        <v>10</v>
      </c>
      <c r="AW35" s="0" t="n">
        <f aca="false">SUM(AC35,AC74,AC113,AC152,AC191)</f>
        <v>10</v>
      </c>
      <c r="AX35" s="0" t="n">
        <f aca="false">SUM(AD35,AD74,AD113,AD152,AD191)</f>
        <v>10</v>
      </c>
      <c r="AY35" s="0" t="n">
        <f aca="false">SUM(AE35,AE74,AE113,AE152,AE191)</f>
        <v>3</v>
      </c>
      <c r="AZ35" s="0" t="n">
        <f aca="false">SUM(AF35,AF74,AF113,AF152,AF191)</f>
        <v>10</v>
      </c>
      <c r="BA35" s="0" t="n">
        <f aca="false">SUM(AG35,AG74,AG113,AG152,AG191)</f>
        <v>10</v>
      </c>
      <c r="BB35" s="0" t="n">
        <f aca="false">SUM(AH35,AH74,AH113,AH152,AH191)</f>
        <v>10</v>
      </c>
      <c r="BC35" s="0" t="n">
        <f aca="false">SUM(AI35,AI74,AI113,AI152,AI191)</f>
        <v>4</v>
      </c>
      <c r="BD35" s="0" t="n">
        <f aca="false">SUM(AJ35,AJ74,AJ113,AJ152,AJ191)</f>
        <v>9</v>
      </c>
      <c r="BE35" s="0" t="n">
        <f aca="false">SUM(AK35,AK74,AK113,AK152,AK191)</f>
        <v>10</v>
      </c>
      <c r="BF35" s="0" t="n">
        <f aca="false">SUM(AL35,AL74,AL113,AL152,AL191)</f>
        <v>0</v>
      </c>
      <c r="BG35" s="0" t="n">
        <f aca="false">SUM(AP35:BF35)</f>
        <v>135.5</v>
      </c>
    </row>
    <row r="36" customFormat="false" ht="15" hidden="false" customHeight="false" outlineLevel="0" collapsed="false">
      <c r="B36" s="2" t="n">
        <v>5</v>
      </c>
      <c r="C36" s="5" t="n">
        <v>2</v>
      </c>
      <c r="D36" s="5" t="n">
        <v>0</v>
      </c>
      <c r="E36" s="5" t="n">
        <v>2</v>
      </c>
      <c r="F36" s="5" t="n">
        <v>2</v>
      </c>
      <c r="G36" s="5" t="n">
        <v>2</v>
      </c>
      <c r="H36" s="5" t="n">
        <v>0</v>
      </c>
      <c r="I36" s="5" t="n">
        <v>1</v>
      </c>
      <c r="J36" s="5" t="n">
        <v>2</v>
      </c>
      <c r="K36" s="5" t="n">
        <v>1</v>
      </c>
      <c r="L36" s="5" t="n">
        <v>0</v>
      </c>
      <c r="M36" s="5" t="n">
        <v>2</v>
      </c>
      <c r="N36" s="5" t="n">
        <v>2</v>
      </c>
      <c r="O36" s="5" t="n">
        <v>2</v>
      </c>
      <c r="P36" s="5" t="n">
        <v>0</v>
      </c>
      <c r="Q36" s="5" t="n">
        <v>2</v>
      </c>
      <c r="R36" s="5" t="n">
        <v>2</v>
      </c>
      <c r="S36" s="5" t="n">
        <v>0</v>
      </c>
      <c r="U36" s="2" t="n">
        <v>5</v>
      </c>
      <c r="V36" s="0" t="n">
        <f aca="false">C36+(C55*0.5)</f>
        <v>2</v>
      </c>
      <c r="W36" s="0" t="n">
        <f aca="false">D36+(D55*0.5)</f>
        <v>0</v>
      </c>
      <c r="X36" s="0" t="n">
        <f aca="false">E36+(E55*0.5)</f>
        <v>2</v>
      </c>
      <c r="Y36" s="0" t="n">
        <f aca="false">F36+(F55*0.5)</f>
        <v>2</v>
      </c>
      <c r="Z36" s="0" t="n">
        <f aca="false">G36+(G55*0.5)</f>
        <v>2</v>
      </c>
      <c r="AA36" s="0" t="n">
        <f aca="false">H36+(H55*0.5)</f>
        <v>0</v>
      </c>
      <c r="AB36" s="0" t="n">
        <f aca="false">I36+(I55*0.5)</f>
        <v>1</v>
      </c>
      <c r="AC36" s="0" t="n">
        <f aca="false">J36+(J55*0.5)</f>
        <v>2</v>
      </c>
      <c r="AD36" s="0" t="n">
        <f aca="false">K36+(K55*0.5)</f>
        <v>1</v>
      </c>
      <c r="AE36" s="0" t="n">
        <f aca="false">L36+(L55*0.5)</f>
        <v>0</v>
      </c>
      <c r="AF36" s="0" t="n">
        <f aca="false">M36+(M55*0.5)</f>
        <v>2</v>
      </c>
      <c r="AG36" s="0" t="n">
        <f aca="false">N36+(N55*0.5)</f>
        <v>2</v>
      </c>
      <c r="AH36" s="0" t="n">
        <f aca="false">O36+(O55*0.5)</f>
        <v>2</v>
      </c>
      <c r="AI36" s="0" t="n">
        <f aca="false">P36+(P55*0.5)</f>
        <v>0</v>
      </c>
      <c r="AJ36" s="0" t="n">
        <f aca="false">Q36+(Q55*0.5)</f>
        <v>2</v>
      </c>
      <c r="AK36" s="0" t="n">
        <f aca="false">R36+(R55*0.5)</f>
        <v>2</v>
      </c>
      <c r="AL36" s="0" t="n">
        <f aca="false">S36+(S55*0.5)</f>
        <v>0</v>
      </c>
      <c r="AO36" s="2" t="n">
        <v>5</v>
      </c>
      <c r="AP36" s="0" t="n">
        <f aca="false">SUM(V36,V75,V114,V153,V192)</f>
        <v>10</v>
      </c>
      <c r="AQ36" s="0" t="n">
        <f aca="false">SUM(W36,W75,W114,W153,W192)</f>
        <v>0</v>
      </c>
      <c r="AR36" s="0" t="n">
        <f aca="false">SUM(X36,X75,X114,X153,X192)</f>
        <v>9</v>
      </c>
      <c r="AS36" s="0" t="n">
        <f aca="false">SUM(Y36,Y75,Y114,Y153,Y192)</f>
        <v>10</v>
      </c>
      <c r="AT36" s="0" t="n">
        <f aca="false">SUM(Z36,Z75,Z114,Z153,Z192)</f>
        <v>8</v>
      </c>
      <c r="AU36" s="0" t="n">
        <f aca="false">SUM(AA36,AA75,AA114,AA153,AA192)</f>
        <v>0</v>
      </c>
      <c r="AV36" s="0" t="n">
        <f aca="false">SUM(AB36,AB75,AB114,AB153,AB192)</f>
        <v>9</v>
      </c>
      <c r="AW36" s="0" t="n">
        <f aca="false">SUM(AC36,AC75,AC114,AC153,AC192)</f>
        <v>10</v>
      </c>
      <c r="AX36" s="0" t="n">
        <f aca="false">SUM(AD36,AD75,AD114,AD153,AD192)</f>
        <v>2</v>
      </c>
      <c r="AY36" s="0" t="n">
        <f aca="false">SUM(AE36,AE75,AE114,AE153,AE192)</f>
        <v>0</v>
      </c>
      <c r="AZ36" s="0" t="n">
        <f aca="false">SUM(AF36,AF75,AF114,AF153,AF192)</f>
        <v>10</v>
      </c>
      <c r="BA36" s="0" t="n">
        <f aca="false">SUM(AG36,AG75,AG114,AG153,AG192)</f>
        <v>10</v>
      </c>
      <c r="BB36" s="0" t="n">
        <f aca="false">SUM(AH36,AH75,AH114,AH153,AH192)</f>
        <v>10</v>
      </c>
      <c r="BC36" s="0" t="n">
        <f aca="false">SUM(AI36,AI75,AI114,AI153,AI192)</f>
        <v>0</v>
      </c>
      <c r="BD36" s="0" t="n">
        <f aca="false">SUM(AJ36,AJ75,AJ114,AJ153,AJ192)</f>
        <v>10</v>
      </c>
      <c r="BE36" s="0" t="n">
        <f aca="false">SUM(AK36,AK75,AK114,AK153,AK192)</f>
        <v>10</v>
      </c>
      <c r="BF36" s="0" t="n">
        <f aca="false">SUM(AL36,AL75,AL114,AL153,AL192)</f>
        <v>0</v>
      </c>
      <c r="BG36" s="0" t="n">
        <f aca="false">SUM(AP36:BF36)</f>
        <v>108</v>
      </c>
    </row>
    <row r="37" customFormat="false" ht="15" hidden="false" customHeight="false" outlineLevel="0" collapsed="false">
      <c r="B37" s="2" t="n">
        <v>6</v>
      </c>
      <c r="C37" s="5" t="n">
        <v>2</v>
      </c>
      <c r="D37" s="5" t="n">
        <v>0</v>
      </c>
      <c r="E37" s="5" t="n">
        <v>1</v>
      </c>
      <c r="F37" s="5" t="n">
        <v>1</v>
      </c>
      <c r="G37" s="5" t="n">
        <v>1</v>
      </c>
      <c r="H37" s="5" t="n">
        <v>0</v>
      </c>
      <c r="I37" s="5" t="n">
        <v>0</v>
      </c>
      <c r="J37" s="5" t="n">
        <v>1</v>
      </c>
      <c r="K37" s="5" t="n">
        <v>0</v>
      </c>
      <c r="L37" s="5" t="n">
        <v>0</v>
      </c>
      <c r="M37" s="5" t="n">
        <v>2</v>
      </c>
      <c r="N37" s="5" t="n">
        <v>1</v>
      </c>
      <c r="O37" s="5" t="n">
        <v>1</v>
      </c>
      <c r="P37" s="5" t="n">
        <v>1</v>
      </c>
      <c r="Q37" s="5" t="n">
        <v>1</v>
      </c>
      <c r="R37" s="5" t="n">
        <v>0</v>
      </c>
      <c r="S37" s="5" t="n">
        <v>0</v>
      </c>
      <c r="U37" s="2" t="n">
        <v>6</v>
      </c>
      <c r="V37" s="0" t="n">
        <f aca="false">C37+(C56*0.5)</f>
        <v>2</v>
      </c>
      <c r="W37" s="0" t="n">
        <f aca="false">D37+(D56*0.5)</f>
        <v>0</v>
      </c>
      <c r="X37" s="0" t="n">
        <f aca="false">E37+(E56*0.5)</f>
        <v>1.5</v>
      </c>
      <c r="Y37" s="0" t="n">
        <f aca="false">F37+(F56*0.5)</f>
        <v>1.5</v>
      </c>
      <c r="Z37" s="0" t="n">
        <f aca="false">G37+(G56*0.5)</f>
        <v>1</v>
      </c>
      <c r="AA37" s="0" t="n">
        <f aca="false">H37+(H56*0.5)</f>
        <v>0</v>
      </c>
      <c r="AB37" s="0" t="n">
        <f aca="false">I37+(I56*0.5)</f>
        <v>0</v>
      </c>
      <c r="AC37" s="0" t="n">
        <f aca="false">J37+(J56*0.5)</f>
        <v>1.5</v>
      </c>
      <c r="AD37" s="0" t="n">
        <f aca="false">K37+(K56*0.5)</f>
        <v>0</v>
      </c>
      <c r="AE37" s="0" t="n">
        <f aca="false">L37+(L56*0.5)</f>
        <v>0</v>
      </c>
      <c r="AF37" s="0" t="n">
        <f aca="false">M37+(M56*0.5)</f>
        <v>2</v>
      </c>
      <c r="AG37" s="0" t="n">
        <f aca="false">N37+(N56*0.5)</f>
        <v>1</v>
      </c>
      <c r="AH37" s="0" t="n">
        <f aca="false">O37+(O56*0.5)</f>
        <v>1</v>
      </c>
      <c r="AI37" s="0" t="n">
        <f aca="false">P37+(P56*0.5)</f>
        <v>1</v>
      </c>
      <c r="AJ37" s="0" t="n">
        <f aca="false">Q37+(Q56*0.5)</f>
        <v>1</v>
      </c>
      <c r="AK37" s="0" t="n">
        <f aca="false">R37+(R56*0.5)</f>
        <v>0</v>
      </c>
      <c r="AL37" s="0" t="n">
        <f aca="false">S37+(S56*0.5)</f>
        <v>0</v>
      </c>
      <c r="AO37" s="2" t="n">
        <v>6</v>
      </c>
      <c r="AP37" s="0" t="n">
        <f aca="false">SUM(V37,V76,V115,V154,V193)</f>
        <v>6.5</v>
      </c>
      <c r="AQ37" s="0" t="n">
        <f aca="false">SUM(W37,W76,W115,W154,W193)</f>
        <v>0</v>
      </c>
      <c r="AR37" s="0" t="n">
        <f aca="false">SUM(X37,X76,X115,X154,X193)</f>
        <v>7</v>
      </c>
      <c r="AS37" s="0" t="n">
        <f aca="false">SUM(Y37,Y76,Y115,Y154,Y193)</f>
        <v>9</v>
      </c>
      <c r="AT37" s="0" t="n">
        <f aca="false">SUM(Z37,Z76,Z115,Z154,Z193)</f>
        <v>1</v>
      </c>
      <c r="AU37" s="0" t="n">
        <f aca="false">SUM(AA37,AA76,AA115,AA154,AA193)</f>
        <v>0.5</v>
      </c>
      <c r="AV37" s="0" t="n">
        <f aca="false">SUM(AB37,AB76,AB115,AB154,AB193)</f>
        <v>0</v>
      </c>
      <c r="AW37" s="0" t="n">
        <f aca="false">SUM(AC37,AC76,AC115,AC154,AC193)</f>
        <v>7.5</v>
      </c>
      <c r="AX37" s="0" t="n">
        <f aca="false">SUM(AD37,AD76,AD115,AD154,AD193)</f>
        <v>3</v>
      </c>
      <c r="AY37" s="0" t="n">
        <f aca="false">SUM(AE37,AE76,AE115,AE154,AE193)</f>
        <v>0</v>
      </c>
      <c r="AZ37" s="0" t="n">
        <f aca="false">SUM(AF37,AF76,AF115,AF154,AF193)</f>
        <v>9</v>
      </c>
      <c r="BA37" s="0" t="n">
        <f aca="false">SUM(AG37,AG76,AG115,AG154,AG193)</f>
        <v>6.5</v>
      </c>
      <c r="BB37" s="0" t="n">
        <f aca="false">SUM(AH37,AH76,AH115,AH154,AH193)</f>
        <v>8</v>
      </c>
      <c r="BC37" s="0" t="n">
        <f aca="false">SUM(AI37,AI76,AI115,AI154,AI193)</f>
        <v>2.5</v>
      </c>
      <c r="BD37" s="0" t="n">
        <f aca="false">SUM(AJ37,AJ76,AJ115,AJ154,AJ193)</f>
        <v>6.5</v>
      </c>
      <c r="BE37" s="0" t="n">
        <f aca="false">SUM(AK37,AK76,AK115,AK154,AK193)</f>
        <v>3</v>
      </c>
      <c r="BF37" s="0" t="n">
        <f aca="false">SUM(AL37,AL76,AL115,AL154,AL193)</f>
        <v>0</v>
      </c>
      <c r="BG37" s="0" t="n">
        <f aca="false">SUM(AP37:BF37)</f>
        <v>70</v>
      </c>
    </row>
    <row r="38" customFormat="false" ht="15" hidden="false" customHeight="false" outlineLevel="0" collapsed="false">
      <c r="B38" s="2" t="n">
        <v>7</v>
      </c>
      <c r="C38" s="5" t="n">
        <v>0</v>
      </c>
      <c r="D38" s="5" t="n">
        <v>0</v>
      </c>
      <c r="E38" s="5" t="n">
        <v>0</v>
      </c>
      <c r="F38" s="5" t="n">
        <v>2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2</v>
      </c>
      <c r="N38" s="5" t="n">
        <v>0</v>
      </c>
      <c r="O38" s="5" t="n">
        <v>2</v>
      </c>
      <c r="P38" s="5" t="n">
        <v>0</v>
      </c>
      <c r="Q38" s="5" t="n">
        <v>0</v>
      </c>
      <c r="R38" s="5" t="n">
        <v>2</v>
      </c>
      <c r="S38" s="5" t="n">
        <v>0</v>
      </c>
      <c r="U38" s="2" t="n">
        <v>7</v>
      </c>
      <c r="V38" s="0" t="n">
        <f aca="false">C38+(C57*0.5)</f>
        <v>0</v>
      </c>
      <c r="W38" s="0" t="n">
        <f aca="false">D38+(D57*0.5)</f>
        <v>0</v>
      </c>
      <c r="X38" s="0" t="n">
        <f aca="false">E38+(E57*0.5)</f>
        <v>0</v>
      </c>
      <c r="Y38" s="0" t="n">
        <f aca="false">F38+(F57*0.5)</f>
        <v>2</v>
      </c>
      <c r="Z38" s="0" t="n">
        <f aca="false">G38+(G57*0.5)</f>
        <v>0</v>
      </c>
      <c r="AA38" s="0" t="n">
        <f aca="false">H38+(H57*0.5)</f>
        <v>0</v>
      </c>
      <c r="AB38" s="0" t="n">
        <f aca="false">I38+(I57*0.5)</f>
        <v>0.5</v>
      </c>
      <c r="AC38" s="0" t="n">
        <f aca="false">J38+(J57*0.5)</f>
        <v>0</v>
      </c>
      <c r="AD38" s="0" t="n">
        <f aca="false">K38+(K57*0.5)</f>
        <v>0</v>
      </c>
      <c r="AE38" s="0" t="n">
        <f aca="false">L38+(L57*0.5)</f>
        <v>0</v>
      </c>
      <c r="AF38" s="0" t="n">
        <f aca="false">M38+(M57*0.5)</f>
        <v>2</v>
      </c>
      <c r="AG38" s="0" t="n">
        <f aca="false">N38+(N57*0.5)</f>
        <v>0</v>
      </c>
      <c r="AH38" s="0" t="n">
        <f aca="false">O38+(O57*0.5)</f>
        <v>2</v>
      </c>
      <c r="AI38" s="0" t="n">
        <f aca="false">P38+(P57*0.5)</f>
        <v>0</v>
      </c>
      <c r="AJ38" s="0" t="n">
        <f aca="false">Q38+(Q57*0.5)</f>
        <v>0</v>
      </c>
      <c r="AK38" s="0" t="n">
        <f aca="false">R38+(R57*0.5)</f>
        <v>2</v>
      </c>
      <c r="AL38" s="0" t="n">
        <f aca="false">S38+(S57*0.5)</f>
        <v>0</v>
      </c>
      <c r="AO38" s="2" t="n">
        <v>7</v>
      </c>
      <c r="AP38" s="0" t="n">
        <f aca="false">SUM(V38,V77,V116,V155,V194)</f>
        <v>0</v>
      </c>
      <c r="AQ38" s="0" t="n">
        <f aca="false">SUM(W38,W77,W116,W155,W194)</f>
        <v>0</v>
      </c>
      <c r="AR38" s="0" t="n">
        <f aca="false">SUM(X38,X77,X116,X155,X194)</f>
        <v>0</v>
      </c>
      <c r="AS38" s="0" t="n">
        <f aca="false">SUM(Y38,Y77,Y116,Y155,Y194)</f>
        <v>9.5</v>
      </c>
      <c r="AT38" s="0" t="n">
        <f aca="false">SUM(Z38,Z77,Z116,Z155,Z194)</f>
        <v>0</v>
      </c>
      <c r="AU38" s="0" t="n">
        <f aca="false">SUM(AA38,AA77,AA116,AA155,AA194)</f>
        <v>0</v>
      </c>
      <c r="AV38" s="0" t="n">
        <f aca="false">SUM(AB38,AB77,AB116,AB155,AB194)</f>
        <v>6</v>
      </c>
      <c r="AW38" s="0" t="n">
        <f aca="false">SUM(AC38,AC77,AC116,AC155,AC194)</f>
        <v>0</v>
      </c>
      <c r="AX38" s="0" t="n">
        <f aca="false">SUM(AD38,AD77,AD116,AD155,AD194)</f>
        <v>0</v>
      </c>
      <c r="AY38" s="0" t="n">
        <f aca="false">SUM(AE38,AE77,AE116,AE155,AE194)</f>
        <v>0</v>
      </c>
      <c r="AZ38" s="0" t="n">
        <f aca="false">SUM(AF38,AF77,AF116,AF155,AF194)</f>
        <v>10</v>
      </c>
      <c r="BA38" s="0" t="n">
        <f aca="false">SUM(AG38,AG77,AG116,AG155,AG194)</f>
        <v>0</v>
      </c>
      <c r="BB38" s="0" t="n">
        <f aca="false">SUM(AH38,AH77,AH116,AH155,AH194)</f>
        <v>8</v>
      </c>
      <c r="BC38" s="0" t="n">
        <f aca="false">SUM(AI38,AI77,AI116,AI155,AI194)</f>
        <v>0</v>
      </c>
      <c r="BD38" s="0" t="n">
        <f aca="false">SUM(AJ38,AJ77,AJ116,AJ155,AJ194)</f>
        <v>0</v>
      </c>
      <c r="BE38" s="0" t="n">
        <f aca="false">SUM(AK38,AK77,AK116,AK155,AK194)</f>
        <v>10</v>
      </c>
      <c r="BF38" s="0" t="n">
        <f aca="false">SUM(AL38,AL77,AL116,AL155,AL194)</f>
        <v>0</v>
      </c>
      <c r="BG38" s="0" t="n">
        <f aca="false">SUM(AP38:BF38)</f>
        <v>43.5</v>
      </c>
    </row>
    <row r="39" customFormat="false" ht="15" hidden="false" customHeight="false" outlineLevel="0" collapsed="false">
      <c r="B39" s="2" t="n">
        <v>8</v>
      </c>
      <c r="C39" s="5" t="n">
        <v>2</v>
      </c>
      <c r="D39" s="5" t="n">
        <v>0</v>
      </c>
      <c r="E39" s="5" t="n">
        <v>2</v>
      </c>
      <c r="F39" s="5" t="n">
        <v>2</v>
      </c>
      <c r="G39" s="5" t="n">
        <v>1</v>
      </c>
      <c r="H39" s="5" t="n">
        <v>1</v>
      </c>
      <c r="I39" s="5" t="n">
        <v>1</v>
      </c>
      <c r="J39" s="5" t="n">
        <v>2</v>
      </c>
      <c r="K39" s="5" t="n">
        <v>0</v>
      </c>
      <c r="L39" s="5" t="n">
        <v>0</v>
      </c>
      <c r="M39" s="5" t="n">
        <v>2</v>
      </c>
      <c r="N39" s="5" t="n">
        <v>2</v>
      </c>
      <c r="O39" s="5" t="n">
        <v>2</v>
      </c>
      <c r="P39" s="5" t="n">
        <v>2</v>
      </c>
      <c r="Q39" s="5" t="n">
        <v>2</v>
      </c>
      <c r="R39" s="5" t="n">
        <v>2</v>
      </c>
      <c r="S39" s="5" t="n">
        <v>0</v>
      </c>
      <c r="U39" s="2" t="n">
        <v>8</v>
      </c>
      <c r="V39" s="0" t="n">
        <f aca="false">C39+(C58*0.5)</f>
        <v>2</v>
      </c>
      <c r="W39" s="0" t="n">
        <f aca="false">D39+(D58*0.5)</f>
        <v>0</v>
      </c>
      <c r="X39" s="0" t="n">
        <f aca="false">E39+(E58*0.5)</f>
        <v>2</v>
      </c>
      <c r="Y39" s="0" t="n">
        <f aca="false">F39+(F58*0.5)</f>
        <v>2</v>
      </c>
      <c r="Z39" s="0" t="n">
        <f aca="false">G39+(G58*0.5)</f>
        <v>1</v>
      </c>
      <c r="AA39" s="0" t="n">
        <f aca="false">H39+(H58*0.5)</f>
        <v>1</v>
      </c>
      <c r="AB39" s="0" t="n">
        <f aca="false">I39+(I58*0.5)</f>
        <v>1</v>
      </c>
      <c r="AC39" s="0" t="n">
        <f aca="false">J39+(J58*0.5)</f>
        <v>2</v>
      </c>
      <c r="AD39" s="0" t="n">
        <f aca="false">K39+(K58*0.5)</f>
        <v>0</v>
      </c>
      <c r="AE39" s="0" t="n">
        <f aca="false">L39+(L58*0.5)</f>
        <v>0.5</v>
      </c>
      <c r="AF39" s="0" t="n">
        <f aca="false">M39+(M58*0.5)</f>
        <v>2</v>
      </c>
      <c r="AG39" s="0" t="n">
        <f aca="false">N39+(N58*0.5)</f>
        <v>2</v>
      </c>
      <c r="AH39" s="0" t="n">
        <f aca="false">O39+(O58*0.5)</f>
        <v>2</v>
      </c>
      <c r="AI39" s="0" t="n">
        <f aca="false">P39+(P58*0.5)</f>
        <v>2</v>
      </c>
      <c r="AJ39" s="0" t="n">
        <f aca="false">Q39+(Q58*0.5)</f>
        <v>2</v>
      </c>
      <c r="AK39" s="0" t="n">
        <f aca="false">R39+(R58*0.5)</f>
        <v>2</v>
      </c>
      <c r="AL39" s="0" t="n">
        <f aca="false">S39+(S58*0.5)</f>
        <v>0</v>
      </c>
      <c r="AO39" s="2" t="n">
        <v>8</v>
      </c>
      <c r="AP39" s="0" t="n">
        <f aca="false">SUM(V39,V78,V117,V156,V195)</f>
        <v>10</v>
      </c>
      <c r="AQ39" s="0" t="n">
        <f aca="false">SUM(W39,W78,W117,W156,W195)</f>
        <v>2</v>
      </c>
      <c r="AR39" s="0" t="n">
        <f aca="false">SUM(X39,X78,X117,X156,X195)</f>
        <v>9</v>
      </c>
      <c r="AS39" s="0" t="n">
        <f aca="false">SUM(Y39,Y78,Y117,Y156,Y195)</f>
        <v>10</v>
      </c>
      <c r="AT39" s="0" t="n">
        <f aca="false">SUM(Z39,Z78,Z117,Z156,Z195)</f>
        <v>3</v>
      </c>
      <c r="AU39" s="0" t="n">
        <f aca="false">SUM(AA39,AA78,AA117,AA156,AA195)</f>
        <v>2</v>
      </c>
      <c r="AV39" s="0" t="n">
        <f aca="false">SUM(AB39,AB78,AB117,AB156,AB195)</f>
        <v>6</v>
      </c>
      <c r="AW39" s="0" t="n">
        <f aca="false">SUM(AC39,AC78,AC117,AC156,AC195)</f>
        <v>10</v>
      </c>
      <c r="AX39" s="0" t="n">
        <f aca="false">SUM(AD39,AD78,AD117,AD156,AD195)</f>
        <v>0</v>
      </c>
      <c r="AY39" s="0" t="n">
        <f aca="false">SUM(AE39,AE78,AE117,AE156,AE195)</f>
        <v>4.5</v>
      </c>
      <c r="AZ39" s="0" t="n">
        <f aca="false">SUM(AF39,AF78,AF117,AF156,AF195)</f>
        <v>10</v>
      </c>
      <c r="BA39" s="0" t="n">
        <f aca="false">SUM(AG39,AG78,AG117,AG156,AG195)</f>
        <v>10</v>
      </c>
      <c r="BB39" s="0" t="n">
        <f aca="false">SUM(AH39,AH78,AH117,AH156,AH195)</f>
        <v>10</v>
      </c>
      <c r="BC39" s="0" t="n">
        <f aca="false">SUM(AI39,AI78,AI117,AI156,AI195)</f>
        <v>9.5</v>
      </c>
      <c r="BD39" s="0" t="n">
        <f aca="false">SUM(AJ39,AJ78,AJ117,AJ156,AJ195)</f>
        <v>9</v>
      </c>
      <c r="BE39" s="0" t="n">
        <f aca="false">SUM(AK39,AK78,AK117,AK156,AK195)</f>
        <v>6</v>
      </c>
      <c r="BF39" s="0" t="n">
        <f aca="false">SUM(AL39,AL78,AL117,AL156,AL195)</f>
        <v>1</v>
      </c>
      <c r="BG39" s="0" t="n">
        <f aca="false">SUM(AP39:BF39)</f>
        <v>112</v>
      </c>
    </row>
    <row r="40" customFormat="false" ht="15" hidden="false" customHeight="false" outlineLevel="0" collapsed="false">
      <c r="B40" s="2" t="n">
        <v>9</v>
      </c>
      <c r="C40" s="5" t="n">
        <v>2</v>
      </c>
      <c r="D40" s="5" t="n">
        <v>2</v>
      </c>
      <c r="E40" s="5" t="n">
        <v>2</v>
      </c>
      <c r="F40" s="5" t="n">
        <v>2</v>
      </c>
      <c r="G40" s="5" t="n">
        <v>0</v>
      </c>
      <c r="H40" s="5" t="n">
        <v>2</v>
      </c>
      <c r="I40" s="5" t="n">
        <v>1</v>
      </c>
      <c r="J40" s="5" t="n">
        <v>2</v>
      </c>
      <c r="K40" s="5" t="n">
        <v>0</v>
      </c>
      <c r="L40" s="5" t="n">
        <v>0</v>
      </c>
      <c r="M40" s="5" t="n">
        <v>2</v>
      </c>
      <c r="N40" s="5" t="n">
        <v>2</v>
      </c>
      <c r="O40" s="5" t="n">
        <v>2</v>
      </c>
      <c r="P40" s="5" t="n">
        <v>0</v>
      </c>
      <c r="Q40" s="5" t="n">
        <v>2</v>
      </c>
      <c r="R40" s="5" t="n">
        <v>2</v>
      </c>
      <c r="S40" s="5" t="n">
        <v>0</v>
      </c>
      <c r="U40" s="2" t="n">
        <v>9</v>
      </c>
      <c r="V40" s="0" t="n">
        <f aca="false">C40+(C59*0.5)</f>
        <v>2</v>
      </c>
      <c r="W40" s="0" t="n">
        <f aca="false">D40+(D59*0.5)</f>
        <v>2</v>
      </c>
      <c r="X40" s="0" t="n">
        <f aca="false">E40+(E59*0.5)</f>
        <v>2</v>
      </c>
      <c r="Y40" s="0" t="n">
        <f aca="false">F40+(F59*0.5)</f>
        <v>2</v>
      </c>
      <c r="Z40" s="0" t="n">
        <f aca="false">G40+(G59*0.5)</f>
        <v>0</v>
      </c>
      <c r="AA40" s="0" t="n">
        <f aca="false">H40+(H59*0.5)</f>
        <v>2</v>
      </c>
      <c r="AB40" s="0" t="n">
        <f aca="false">I40+(I59*0.5)</f>
        <v>1</v>
      </c>
      <c r="AC40" s="0" t="n">
        <f aca="false">J40+(J59*0.5)</f>
        <v>2</v>
      </c>
      <c r="AD40" s="0" t="n">
        <f aca="false">K40+(K59*0.5)</f>
        <v>0</v>
      </c>
      <c r="AE40" s="0" t="n">
        <f aca="false">L40+(L59*0.5)</f>
        <v>0</v>
      </c>
      <c r="AF40" s="0" t="n">
        <f aca="false">M40+(M59*0.5)</f>
        <v>2</v>
      </c>
      <c r="AG40" s="0" t="n">
        <f aca="false">N40+(N59*0.5)</f>
        <v>2</v>
      </c>
      <c r="AH40" s="0" t="n">
        <f aca="false">O40+(O59*0.5)</f>
        <v>2</v>
      </c>
      <c r="AI40" s="0" t="n">
        <f aca="false">P40+(P59*0.5)</f>
        <v>0</v>
      </c>
      <c r="AJ40" s="0" t="n">
        <f aca="false">Q40+(Q59*0.5)</f>
        <v>2</v>
      </c>
      <c r="AK40" s="0" t="n">
        <f aca="false">R40+(R59*0.5)</f>
        <v>2</v>
      </c>
      <c r="AL40" s="0" t="n">
        <f aca="false">S40+(S59*0.5)</f>
        <v>0</v>
      </c>
      <c r="AO40" s="2" t="n">
        <v>9</v>
      </c>
      <c r="AP40" s="0" t="n">
        <f aca="false">SUM(V40,V79,V118,V157,V196)</f>
        <v>10</v>
      </c>
      <c r="AQ40" s="0" t="n">
        <f aca="false">SUM(W40,W79,W118,W157,W196)</f>
        <v>10</v>
      </c>
      <c r="AR40" s="0" t="n">
        <f aca="false">SUM(X40,X79,X118,X157,X196)</f>
        <v>10</v>
      </c>
      <c r="AS40" s="0" t="n">
        <f aca="false">SUM(Y40,Y79,Y118,Y157,Y196)</f>
        <v>10</v>
      </c>
      <c r="AT40" s="0" t="n">
        <f aca="false">SUM(Z40,Z79,Z118,Z157,Z196)</f>
        <v>6</v>
      </c>
      <c r="AU40" s="0" t="n">
        <f aca="false">SUM(AA40,AA79,AA118,AA157,AA196)</f>
        <v>10</v>
      </c>
      <c r="AV40" s="0" t="n">
        <f aca="false">SUM(AB40,AB79,AB118,AB157,AB196)</f>
        <v>8</v>
      </c>
      <c r="AW40" s="0" t="n">
        <f aca="false">SUM(AC40,AC79,AC118,AC157,AC196)</f>
        <v>10</v>
      </c>
      <c r="AX40" s="0" t="n">
        <f aca="false">SUM(AD40,AD79,AD118,AD157,AD196)</f>
        <v>2</v>
      </c>
      <c r="AY40" s="0" t="n">
        <f aca="false">SUM(AE40,AE79,AE118,AE157,AE196)</f>
        <v>0</v>
      </c>
      <c r="AZ40" s="0" t="n">
        <f aca="false">SUM(AF40,AF79,AF118,AF157,AF196)</f>
        <v>10</v>
      </c>
      <c r="BA40" s="0" t="n">
        <f aca="false">SUM(AG40,AG79,AG118,AG157,AG196)</f>
        <v>10</v>
      </c>
      <c r="BB40" s="0" t="n">
        <f aca="false">SUM(AH40,AH79,AH118,AH157,AH196)</f>
        <v>10</v>
      </c>
      <c r="BC40" s="0" t="n">
        <f aca="false">SUM(AI40,AI79,AI118,AI157,AI196)</f>
        <v>0</v>
      </c>
      <c r="BD40" s="0" t="n">
        <f aca="false">SUM(AJ40,AJ79,AJ118,AJ157,AJ196)</f>
        <v>10</v>
      </c>
      <c r="BE40" s="0" t="n">
        <f aca="false">SUM(AK40,AK79,AK118,AK157,AK196)</f>
        <v>10</v>
      </c>
      <c r="BF40" s="0" t="n">
        <f aca="false">SUM(AL40,AL79,AL118,AL157,AL196)</f>
        <v>0</v>
      </c>
      <c r="BG40" s="0" t="n">
        <f aca="false">SUM(AP40:BF40)</f>
        <v>126</v>
      </c>
    </row>
    <row r="41" customFormat="false" ht="15" hidden="false" customHeight="false" outlineLevel="0" collapsed="false">
      <c r="B41" s="2" t="n">
        <v>10</v>
      </c>
      <c r="C41" s="5" t="n">
        <v>2</v>
      </c>
      <c r="D41" s="5" t="n">
        <v>2</v>
      </c>
      <c r="E41" s="5" t="n">
        <v>2</v>
      </c>
      <c r="F41" s="5" t="n">
        <v>2</v>
      </c>
      <c r="G41" s="5" t="n">
        <v>0</v>
      </c>
      <c r="H41" s="5" t="n">
        <v>0</v>
      </c>
      <c r="I41" s="5" t="n">
        <v>1</v>
      </c>
      <c r="J41" s="5" t="n">
        <v>2</v>
      </c>
      <c r="K41" s="5" t="n">
        <v>0</v>
      </c>
      <c r="L41" s="5" t="n">
        <v>0</v>
      </c>
      <c r="M41" s="5" t="n">
        <v>0</v>
      </c>
      <c r="N41" s="5" t="n">
        <v>2</v>
      </c>
      <c r="O41" s="5" t="n">
        <v>2</v>
      </c>
      <c r="P41" s="5" t="n">
        <v>2</v>
      </c>
      <c r="Q41" s="5" t="n">
        <v>2</v>
      </c>
      <c r="R41" s="5" t="n">
        <v>2</v>
      </c>
      <c r="S41" s="5" t="n">
        <v>0</v>
      </c>
      <c r="U41" s="2" t="n">
        <v>10</v>
      </c>
      <c r="V41" s="0" t="n">
        <f aca="false">C41+(C60*0.5)</f>
        <v>2</v>
      </c>
      <c r="W41" s="0" t="n">
        <f aca="false">D41+(D60*0.5)</f>
        <v>2</v>
      </c>
      <c r="X41" s="0" t="n">
        <f aca="false">E41+(E60*0.5)</f>
        <v>2</v>
      </c>
      <c r="Y41" s="0" t="n">
        <f aca="false">F41+(F60*0.5)</f>
        <v>2</v>
      </c>
      <c r="Z41" s="0" t="n">
        <f aca="false">G41+(G60*0.5)</f>
        <v>0</v>
      </c>
      <c r="AA41" s="0" t="n">
        <f aca="false">H41+(H60*0.5)</f>
        <v>0</v>
      </c>
      <c r="AB41" s="0" t="n">
        <f aca="false">I41+(I60*0.5)</f>
        <v>1</v>
      </c>
      <c r="AC41" s="0" t="n">
        <f aca="false">J41+(J60*0.5)</f>
        <v>2</v>
      </c>
      <c r="AD41" s="0" t="n">
        <f aca="false">K41+(K60*0.5)</f>
        <v>0</v>
      </c>
      <c r="AE41" s="0" t="n">
        <f aca="false">L41+(L60*0.5)</f>
        <v>0</v>
      </c>
      <c r="AF41" s="0" t="n">
        <f aca="false">M41+(M60*0.5)</f>
        <v>0</v>
      </c>
      <c r="AG41" s="0" t="n">
        <f aca="false">N41+(N60*0.5)</f>
        <v>2</v>
      </c>
      <c r="AH41" s="0" t="n">
        <f aca="false">O41+(O60*0.5)</f>
        <v>2</v>
      </c>
      <c r="AI41" s="0" t="n">
        <f aca="false">P41+(P60*0.5)</f>
        <v>2</v>
      </c>
      <c r="AJ41" s="0" t="n">
        <f aca="false">Q41+(Q60*0.5)</f>
        <v>2</v>
      </c>
      <c r="AK41" s="0" t="n">
        <f aca="false">R41+(R60*0.5)</f>
        <v>2</v>
      </c>
      <c r="AL41" s="0" t="n">
        <f aca="false">S41+(S60*0.5)</f>
        <v>0</v>
      </c>
      <c r="AO41" s="2" t="n">
        <v>10</v>
      </c>
      <c r="AP41" s="0" t="n">
        <f aca="false">SUM(V41,V80,V119,V158,V197)</f>
        <v>10</v>
      </c>
      <c r="AQ41" s="0" t="n">
        <f aca="false">SUM(W41,W80,W119,W158,W197)</f>
        <v>9</v>
      </c>
      <c r="AR41" s="0" t="n">
        <f aca="false">SUM(X41,X80,X119,X158,X197)</f>
        <v>10</v>
      </c>
      <c r="AS41" s="0" t="n">
        <f aca="false">SUM(Y41,Y80,Y119,Y158,Y197)</f>
        <v>10</v>
      </c>
      <c r="AT41" s="0" t="n">
        <f aca="false">SUM(Z41,Z80,Z119,Z158,Z197)</f>
        <v>0</v>
      </c>
      <c r="AU41" s="0" t="n">
        <f aca="false">SUM(AA41,AA80,AA119,AA158,AA197)</f>
        <v>1</v>
      </c>
      <c r="AV41" s="0" t="n">
        <f aca="false">SUM(AB41,AB80,AB119,AB158,AB197)</f>
        <v>9</v>
      </c>
      <c r="AW41" s="0" t="n">
        <f aca="false">SUM(AC41,AC80,AC119,AC158,AC197)</f>
        <v>10</v>
      </c>
      <c r="AX41" s="0" t="n">
        <f aca="false">SUM(AD41,AD80,AD119,AD158,AD197)</f>
        <v>3</v>
      </c>
      <c r="AY41" s="0" t="n">
        <f aca="false">SUM(AE41,AE80,AE119,AE158,AE197)</f>
        <v>4</v>
      </c>
      <c r="AZ41" s="0" t="n">
        <f aca="false">SUM(AF41,AF80,AF119,AF158,AF197)</f>
        <v>0</v>
      </c>
      <c r="BA41" s="0" t="n">
        <f aca="false">SUM(AG41,AG80,AG119,AG158,AG197)</f>
        <v>10</v>
      </c>
      <c r="BB41" s="0" t="n">
        <f aca="false">SUM(AH41,AH80,AH119,AH158,AH197)</f>
        <v>8</v>
      </c>
      <c r="BC41" s="0" t="n">
        <f aca="false">SUM(AI41,AI80,AI119,AI158,AI197)</f>
        <v>10</v>
      </c>
      <c r="BD41" s="0" t="n">
        <f aca="false">SUM(AJ41,AJ80,AJ119,AJ158,AJ197)</f>
        <v>9</v>
      </c>
      <c r="BE41" s="0" t="n">
        <f aca="false">SUM(AK41,AK80,AK119,AK158,AK197)</f>
        <v>10</v>
      </c>
      <c r="BF41" s="0" t="n">
        <f aca="false">SUM(AL41,AL80,AL119,AL158,AL197)</f>
        <v>0</v>
      </c>
      <c r="BG41" s="0" t="n">
        <f aca="false">SUM(AP41:BF41)</f>
        <v>113</v>
      </c>
    </row>
    <row r="42" customFormat="false" ht="15" hidden="false" customHeight="false" outlineLevel="0" collapsed="false">
      <c r="B42" s="2" t="n">
        <v>11</v>
      </c>
      <c r="C42" s="5" t="n">
        <v>0</v>
      </c>
      <c r="D42" s="5" t="n">
        <v>0</v>
      </c>
      <c r="E42" s="5" t="n">
        <v>1</v>
      </c>
      <c r="F42" s="5" t="n">
        <v>2</v>
      </c>
      <c r="G42" s="5" t="n">
        <v>0</v>
      </c>
      <c r="H42" s="5" t="n">
        <v>0</v>
      </c>
      <c r="I42" s="5" t="n">
        <v>0</v>
      </c>
      <c r="J42" s="5" t="n">
        <v>2</v>
      </c>
      <c r="K42" s="5" t="n">
        <v>0</v>
      </c>
      <c r="L42" s="5" t="n">
        <v>2</v>
      </c>
      <c r="M42" s="5" t="n">
        <v>2</v>
      </c>
      <c r="N42" s="5" t="n">
        <v>0</v>
      </c>
      <c r="O42" s="5" t="n">
        <v>1</v>
      </c>
      <c r="P42" s="5" t="n">
        <v>0</v>
      </c>
      <c r="Q42" s="5" t="n">
        <v>1</v>
      </c>
      <c r="R42" s="5" t="n">
        <v>2</v>
      </c>
      <c r="S42" s="5" t="n">
        <v>0</v>
      </c>
      <c r="U42" s="2" t="n">
        <v>11</v>
      </c>
      <c r="V42" s="0" t="n">
        <f aca="false">C42+(C61*0.5)</f>
        <v>1</v>
      </c>
      <c r="W42" s="0" t="n">
        <f aca="false">D42+(D61*0.5)</f>
        <v>0</v>
      </c>
      <c r="X42" s="0" t="n">
        <f aca="false">E42+(E61*0.5)</f>
        <v>1</v>
      </c>
      <c r="Y42" s="0" t="n">
        <f aca="false">F42+(F61*0.5)</f>
        <v>2</v>
      </c>
      <c r="Z42" s="0" t="n">
        <f aca="false">G42+(G61*0.5)</f>
        <v>0</v>
      </c>
      <c r="AA42" s="0" t="n">
        <f aca="false">H42+(H61*0.5)</f>
        <v>0</v>
      </c>
      <c r="AB42" s="0" t="n">
        <f aca="false">I42+(I61*0.5)</f>
        <v>0</v>
      </c>
      <c r="AC42" s="0" t="n">
        <f aca="false">J42+(J61*0.5)</f>
        <v>2</v>
      </c>
      <c r="AD42" s="0" t="n">
        <f aca="false">K42+(K61*0.5)</f>
        <v>0</v>
      </c>
      <c r="AE42" s="0" t="n">
        <f aca="false">L42+(L61*0.5)</f>
        <v>2</v>
      </c>
      <c r="AF42" s="0" t="n">
        <f aca="false">M42+(M61*0.5)</f>
        <v>2</v>
      </c>
      <c r="AG42" s="0" t="n">
        <f aca="false">N42+(N61*0.5)</f>
        <v>0</v>
      </c>
      <c r="AH42" s="0" t="n">
        <f aca="false">O42+(O61*0.5)</f>
        <v>1</v>
      </c>
      <c r="AI42" s="0" t="n">
        <f aca="false">P42+(P61*0.5)</f>
        <v>0</v>
      </c>
      <c r="AJ42" s="0" t="n">
        <f aca="false">Q42+(Q61*0.5)</f>
        <v>1</v>
      </c>
      <c r="AK42" s="0" t="n">
        <f aca="false">R42+(R61*0.5)</f>
        <v>2</v>
      </c>
      <c r="AL42" s="0" t="n">
        <f aca="false">S42+(S61*0.5)</f>
        <v>0</v>
      </c>
      <c r="AO42" s="2" t="n">
        <v>11</v>
      </c>
      <c r="AP42" s="0" t="n">
        <f aca="false">SUM(V42,V81,V120,V159,V198)</f>
        <v>5</v>
      </c>
      <c r="AQ42" s="0" t="n">
        <f aca="false">SUM(W42,W81,W120,W159,W198)</f>
        <v>0</v>
      </c>
      <c r="AR42" s="0" t="n">
        <f aca="false">SUM(X42,X81,X120,X159,X198)</f>
        <v>2.5</v>
      </c>
      <c r="AS42" s="0" t="n">
        <f aca="false">SUM(Y42,Y81,Y120,Y159,Y198)</f>
        <v>10</v>
      </c>
      <c r="AT42" s="0" t="n">
        <f aca="false">SUM(Z42,Z81,Z120,Z159,Z198)</f>
        <v>2</v>
      </c>
      <c r="AU42" s="0" t="n">
        <f aca="false">SUM(AA42,AA81,AA120,AA159,AA198)</f>
        <v>0</v>
      </c>
      <c r="AV42" s="0" t="n">
        <f aca="false">SUM(AB42,AB81,AB120,AB159,AB198)</f>
        <v>2</v>
      </c>
      <c r="AW42" s="0" t="n">
        <f aca="false">SUM(AC42,AC81,AC120,AC159,AC198)</f>
        <v>10</v>
      </c>
      <c r="AX42" s="0" t="n">
        <f aca="false">SUM(AD42,AD81,AD120,AD159,AD198)</f>
        <v>0</v>
      </c>
      <c r="AY42" s="0" t="n">
        <f aca="false">SUM(AE42,AE81,AE120,AE159,AE198)</f>
        <v>10</v>
      </c>
      <c r="AZ42" s="0" t="n">
        <f aca="false">SUM(AF42,AF81,AF120,AF159,AF198)</f>
        <v>10</v>
      </c>
      <c r="BA42" s="0" t="n">
        <f aca="false">SUM(AG42,AG81,AG120,AG159,AG198)</f>
        <v>0</v>
      </c>
      <c r="BB42" s="0" t="n">
        <f aca="false">SUM(AH42,AH81,AH120,AH159,AH198)</f>
        <v>8</v>
      </c>
      <c r="BC42" s="0" t="n">
        <f aca="false">SUM(AI42,AI81,AI120,AI159,AI198)</f>
        <v>0</v>
      </c>
      <c r="BD42" s="0" t="n">
        <f aca="false">SUM(AJ42,AJ81,AJ120,AJ159,AJ198)</f>
        <v>9</v>
      </c>
      <c r="BE42" s="0" t="n">
        <f aca="false">SUM(AK42,AK81,AK120,AK159,AK198)</f>
        <v>10</v>
      </c>
      <c r="BF42" s="0" t="n">
        <f aca="false">SUM(AL42,AL81,AL120,AL159,AL198)</f>
        <v>0</v>
      </c>
      <c r="BG42" s="0" t="n">
        <f aca="false">SUM(AP42:BF42)</f>
        <v>78.5</v>
      </c>
    </row>
    <row r="43" customFormat="false" ht="15" hidden="false" customHeight="false" outlineLevel="0" collapsed="false">
      <c r="B43" s="2" t="n">
        <v>12</v>
      </c>
      <c r="C43" s="5" t="n">
        <v>0</v>
      </c>
      <c r="D43" s="5" t="n">
        <v>1</v>
      </c>
      <c r="E43" s="5" t="n">
        <v>0</v>
      </c>
      <c r="F43" s="5" t="n">
        <v>2</v>
      </c>
      <c r="G43" s="5" t="n">
        <v>0</v>
      </c>
      <c r="H43" s="5" t="n">
        <v>0</v>
      </c>
      <c r="I43" s="5" t="n">
        <v>0</v>
      </c>
      <c r="J43" s="5" t="n">
        <v>1</v>
      </c>
      <c r="K43" s="5" t="n">
        <v>0</v>
      </c>
      <c r="L43" s="5" t="n">
        <v>1</v>
      </c>
      <c r="M43" s="5" t="n">
        <v>2</v>
      </c>
      <c r="N43" s="5" t="n">
        <v>0</v>
      </c>
      <c r="O43" s="5" t="n">
        <v>0</v>
      </c>
      <c r="P43" s="5" t="n">
        <v>1</v>
      </c>
      <c r="Q43" s="5" t="n">
        <v>0</v>
      </c>
      <c r="R43" s="5" t="n">
        <v>1</v>
      </c>
      <c r="S43" s="5" t="n">
        <v>0</v>
      </c>
      <c r="U43" s="2" t="n">
        <v>12</v>
      </c>
      <c r="V43" s="0" t="n">
        <f aca="false">C43+(C62*0.5)</f>
        <v>0</v>
      </c>
      <c r="W43" s="0" t="n">
        <f aca="false">D43+(D62*0.5)</f>
        <v>1</v>
      </c>
      <c r="X43" s="0" t="n">
        <f aca="false">E43+(E62*0.5)</f>
        <v>0</v>
      </c>
      <c r="Y43" s="0" t="n">
        <f aca="false">F43+(F62*0.5)</f>
        <v>2</v>
      </c>
      <c r="Z43" s="0" t="n">
        <f aca="false">G43+(G62*0.5)</f>
        <v>0</v>
      </c>
      <c r="AA43" s="0" t="n">
        <f aca="false">H43+(H62*0.5)</f>
        <v>0</v>
      </c>
      <c r="AB43" s="0" t="n">
        <f aca="false">I43+(I62*0.5)</f>
        <v>0</v>
      </c>
      <c r="AC43" s="0" t="n">
        <f aca="false">J43+(J62*0.5)</f>
        <v>1</v>
      </c>
      <c r="AD43" s="0" t="n">
        <f aca="false">K43+(K62*0.5)</f>
        <v>0</v>
      </c>
      <c r="AE43" s="0" t="n">
        <f aca="false">L43+(L62*0.5)</f>
        <v>1</v>
      </c>
      <c r="AF43" s="0" t="n">
        <f aca="false">M43+(M62*0.5)</f>
        <v>2</v>
      </c>
      <c r="AG43" s="0" t="n">
        <f aca="false">N43+(N62*0.5)</f>
        <v>0</v>
      </c>
      <c r="AH43" s="0" t="n">
        <f aca="false">O43+(O62*0.5)</f>
        <v>0</v>
      </c>
      <c r="AI43" s="0" t="n">
        <f aca="false">P43+(P62*0.5)</f>
        <v>1</v>
      </c>
      <c r="AJ43" s="0" t="n">
        <f aca="false">Q43+(Q62*0.5)</f>
        <v>0</v>
      </c>
      <c r="AK43" s="0" t="n">
        <f aca="false">R43+(R62*0.5)</f>
        <v>1</v>
      </c>
      <c r="AL43" s="0" t="n">
        <f aca="false">S43+(S62*0.5)</f>
        <v>0</v>
      </c>
      <c r="AO43" s="2" t="n">
        <v>12</v>
      </c>
      <c r="AP43" s="0" t="n">
        <f aca="false">SUM(V43,V82,V121,V160,V199)</f>
        <v>0</v>
      </c>
      <c r="AQ43" s="0" t="n">
        <f aca="false">SUM(W43,W82,W121,W160,W199)</f>
        <v>7</v>
      </c>
      <c r="AR43" s="0" t="n">
        <f aca="false">SUM(X43,X82,X121,X160,X199)</f>
        <v>6</v>
      </c>
      <c r="AS43" s="0" t="n">
        <f aca="false">SUM(Y43,Y82,Y121,Y160,Y199)</f>
        <v>10</v>
      </c>
      <c r="AT43" s="0" t="n">
        <f aca="false">SUM(Z43,Z82,Z121,Z160,Z199)</f>
        <v>0</v>
      </c>
      <c r="AU43" s="0" t="n">
        <f aca="false">SUM(AA43,AA82,AA121,AA160,AA199)</f>
        <v>2</v>
      </c>
      <c r="AV43" s="0" t="n">
        <f aca="false">SUM(AB43,AB82,AB121,AB160,AB199)</f>
        <v>2.5</v>
      </c>
      <c r="AW43" s="0" t="n">
        <f aca="false">SUM(AC43,AC82,AC121,AC160,AC199)</f>
        <v>5</v>
      </c>
      <c r="AX43" s="0" t="n">
        <f aca="false">SUM(AD43,AD82,AD121,AD160,AD199)</f>
        <v>3</v>
      </c>
      <c r="AY43" s="0" t="n">
        <f aca="false">SUM(AE43,AE82,AE121,AE160,AE199)</f>
        <v>1</v>
      </c>
      <c r="AZ43" s="0" t="n">
        <f aca="false">SUM(AF43,AF82,AF121,AF160,AF199)</f>
        <v>9</v>
      </c>
      <c r="BA43" s="0" t="n">
        <f aca="false">SUM(AG43,AG82,AG121,AG160,AG199)</f>
        <v>1</v>
      </c>
      <c r="BB43" s="0" t="n">
        <f aca="false">SUM(AH43,AH82,AH121,AH160,AH199)</f>
        <v>0</v>
      </c>
      <c r="BC43" s="0" t="n">
        <f aca="false">SUM(AI43,AI82,AI121,AI160,AI199)</f>
        <v>1</v>
      </c>
      <c r="BD43" s="0" t="n">
        <f aca="false">SUM(AJ43,AJ82,AJ121,AJ160,AJ199)</f>
        <v>1</v>
      </c>
      <c r="BE43" s="0" t="n">
        <f aca="false">SUM(AK43,AK82,AK121,AK160,AK199)</f>
        <v>2</v>
      </c>
      <c r="BF43" s="0" t="n">
        <f aca="false">SUM(AL43,AL82,AL121,AL160,AL199)</f>
        <v>0</v>
      </c>
      <c r="BG43" s="0" t="n">
        <f aca="false">SUM(AP43:BF43)</f>
        <v>50.5</v>
      </c>
    </row>
    <row r="44" customFormat="false" ht="15" hidden="false" customHeight="false" outlineLevel="0" collapsed="false">
      <c r="B44" s="2" t="n">
        <v>13</v>
      </c>
      <c r="C44" s="5" t="n">
        <v>2</v>
      </c>
      <c r="D44" s="5" t="n">
        <v>0</v>
      </c>
      <c r="E44" s="5" t="n">
        <v>2</v>
      </c>
      <c r="F44" s="5" t="n">
        <v>2</v>
      </c>
      <c r="G44" s="5" t="n">
        <v>2</v>
      </c>
      <c r="H44" s="5" t="n">
        <v>0</v>
      </c>
      <c r="I44" s="5" t="n">
        <v>2</v>
      </c>
      <c r="J44" s="5" t="n">
        <v>2</v>
      </c>
      <c r="K44" s="5" t="n">
        <v>0</v>
      </c>
      <c r="L44" s="5" t="n">
        <v>2</v>
      </c>
      <c r="M44" s="5" t="n">
        <v>2</v>
      </c>
      <c r="N44" s="5" t="n">
        <v>2</v>
      </c>
      <c r="O44" s="5" t="n">
        <v>2</v>
      </c>
      <c r="P44" s="5" t="n">
        <v>0</v>
      </c>
      <c r="Q44" s="5" t="n">
        <v>2</v>
      </c>
      <c r="R44" s="5" t="n">
        <v>2</v>
      </c>
      <c r="S44" s="5" t="n">
        <v>0</v>
      </c>
      <c r="U44" s="2" t="n">
        <v>13</v>
      </c>
      <c r="V44" s="0" t="n">
        <f aca="false">C44+(C63*0.5)</f>
        <v>2</v>
      </c>
      <c r="W44" s="0" t="n">
        <f aca="false">D44+(D63*0.5)</f>
        <v>1</v>
      </c>
      <c r="X44" s="0" t="n">
        <f aca="false">E44+(E63*0.5)</f>
        <v>2</v>
      </c>
      <c r="Y44" s="0" t="n">
        <f aca="false">F44+(F63*0.5)</f>
        <v>2</v>
      </c>
      <c r="Z44" s="0" t="n">
        <f aca="false">G44+(G63*0.5)</f>
        <v>2</v>
      </c>
      <c r="AA44" s="0" t="n">
        <f aca="false">H44+(H63*0.5)</f>
        <v>0</v>
      </c>
      <c r="AB44" s="0" t="n">
        <f aca="false">I44+(I63*0.5)</f>
        <v>2</v>
      </c>
      <c r="AC44" s="0" t="n">
        <f aca="false">J44+(J63*0.5)</f>
        <v>2</v>
      </c>
      <c r="AD44" s="0" t="n">
        <f aca="false">K44+(K63*0.5)</f>
        <v>0</v>
      </c>
      <c r="AE44" s="0" t="n">
        <f aca="false">L44+(L63*0.5)</f>
        <v>2</v>
      </c>
      <c r="AF44" s="0" t="n">
        <f aca="false">M44+(M63*0.5)</f>
        <v>2</v>
      </c>
      <c r="AG44" s="0" t="n">
        <f aca="false">N44+(N63*0.5)</f>
        <v>2</v>
      </c>
      <c r="AH44" s="0" t="n">
        <f aca="false">O44+(O63*0.5)</f>
        <v>2</v>
      </c>
      <c r="AI44" s="0" t="n">
        <f aca="false">P44+(P63*0.5)</f>
        <v>0</v>
      </c>
      <c r="AJ44" s="0" t="n">
        <f aca="false">Q44+(Q63*0.5)</f>
        <v>2</v>
      </c>
      <c r="AK44" s="0" t="n">
        <f aca="false">R44+(R63*0.5)</f>
        <v>2</v>
      </c>
      <c r="AL44" s="0" t="n">
        <f aca="false">S44+(S63*0.5)</f>
        <v>0</v>
      </c>
      <c r="AO44" s="2" t="n">
        <v>13</v>
      </c>
      <c r="AP44" s="0" t="n">
        <f aca="false">SUM(V44,V83,V122,V161,V200)</f>
        <v>10</v>
      </c>
      <c r="AQ44" s="0" t="n">
        <f aca="false">SUM(W44,W83,W122,W161,W200)</f>
        <v>5</v>
      </c>
      <c r="AR44" s="0" t="n">
        <f aca="false">SUM(X44,X83,X122,X161,X200)</f>
        <v>8</v>
      </c>
      <c r="AS44" s="0" t="n">
        <f aca="false">SUM(Y44,Y83,Y122,Y161,Y200)</f>
        <v>10</v>
      </c>
      <c r="AT44" s="0" t="n">
        <f aca="false">SUM(Z44,Z83,Z122,Z161,Z200)</f>
        <v>10</v>
      </c>
      <c r="AU44" s="0" t="n">
        <f aca="false">SUM(AA44,AA83,AA122,AA161,AA200)</f>
        <v>0</v>
      </c>
      <c r="AV44" s="0" t="n">
        <f aca="false">SUM(AB44,AB83,AB122,AB161,AB200)</f>
        <v>9</v>
      </c>
      <c r="AW44" s="0" t="n">
        <f aca="false">SUM(AC44,AC83,AC122,AC161,AC200)</f>
        <v>10</v>
      </c>
      <c r="AX44" s="0" t="n">
        <f aca="false">SUM(AD44,AD83,AD122,AD161,AD200)</f>
        <v>1</v>
      </c>
      <c r="AY44" s="0" t="n">
        <f aca="false">SUM(AE44,AE83,AE122,AE161,AE200)</f>
        <v>10</v>
      </c>
      <c r="AZ44" s="0" t="n">
        <f aca="false">SUM(AF44,AF83,AF122,AF161,AF200)</f>
        <v>10</v>
      </c>
      <c r="BA44" s="0" t="n">
        <f aca="false">SUM(AG44,AG83,AG122,AG161,AG200)</f>
        <v>10</v>
      </c>
      <c r="BB44" s="0" t="n">
        <f aca="false">SUM(AH44,AH83,AH122,AH161,AH200)</f>
        <v>9</v>
      </c>
      <c r="BC44" s="0" t="n">
        <f aca="false">SUM(AI44,AI83,AI122,AI161,AI200)</f>
        <v>0</v>
      </c>
      <c r="BD44" s="0" t="n">
        <f aca="false">SUM(AJ44,AJ83,AJ122,AJ161,AJ200)</f>
        <v>9.5</v>
      </c>
      <c r="BE44" s="0" t="n">
        <f aca="false">SUM(AK44,AK83,AK122,AK161,AK200)</f>
        <v>10</v>
      </c>
      <c r="BF44" s="0" t="n">
        <f aca="false">SUM(AL44,AL83,AL122,AL161,AL200)</f>
        <v>0</v>
      </c>
      <c r="BG44" s="0" t="n">
        <f aca="false">SUM(AP44:BF44)</f>
        <v>121.5</v>
      </c>
    </row>
    <row r="45" customFormat="false" ht="15" hidden="false" customHeight="false" outlineLevel="0" collapsed="false">
      <c r="B45" s="2" t="n">
        <v>14</v>
      </c>
      <c r="C45" s="5" t="n">
        <v>0</v>
      </c>
      <c r="D45" s="5" t="n">
        <v>0</v>
      </c>
      <c r="E45" s="5" t="n">
        <v>2</v>
      </c>
      <c r="F45" s="5" t="n">
        <v>2</v>
      </c>
      <c r="G45" s="5" t="n">
        <v>0</v>
      </c>
      <c r="H45" s="5" t="n">
        <v>0</v>
      </c>
      <c r="I45" s="5" t="n">
        <v>2</v>
      </c>
      <c r="J45" s="5" t="n">
        <v>2</v>
      </c>
      <c r="K45" s="5" t="n">
        <v>0</v>
      </c>
      <c r="L45" s="5" t="n">
        <v>0</v>
      </c>
      <c r="M45" s="5" t="n">
        <v>2</v>
      </c>
      <c r="N45" s="5" t="n">
        <v>0</v>
      </c>
      <c r="O45" s="5" t="n">
        <v>2</v>
      </c>
      <c r="P45" s="5" t="n">
        <v>0</v>
      </c>
      <c r="Q45" s="5" t="n">
        <v>0</v>
      </c>
      <c r="R45" s="5" t="n">
        <v>2</v>
      </c>
      <c r="S45" s="5" t="n">
        <v>0</v>
      </c>
      <c r="U45" s="2" t="n">
        <v>14</v>
      </c>
      <c r="V45" s="0" t="n">
        <f aca="false">C45+(C64*0.5)</f>
        <v>0</v>
      </c>
      <c r="W45" s="0" t="n">
        <f aca="false">D45+(D64*0.5)</f>
        <v>0</v>
      </c>
      <c r="X45" s="0" t="n">
        <f aca="false">E45+(E64*0.5)</f>
        <v>2</v>
      </c>
      <c r="Y45" s="0" t="n">
        <f aca="false">F45+(F64*0.5)</f>
        <v>2</v>
      </c>
      <c r="Z45" s="0" t="n">
        <f aca="false">G45+(G64*0.5)</f>
        <v>0</v>
      </c>
      <c r="AA45" s="0" t="n">
        <f aca="false">H45+(H64*0.5)</f>
        <v>0</v>
      </c>
      <c r="AB45" s="0" t="n">
        <f aca="false">I45+(I64*0.5)</f>
        <v>2</v>
      </c>
      <c r="AC45" s="0" t="n">
        <f aca="false">J45+(J64*0.5)</f>
        <v>2</v>
      </c>
      <c r="AD45" s="0" t="n">
        <f aca="false">K45+(K64*0.5)</f>
        <v>0</v>
      </c>
      <c r="AE45" s="0" t="n">
        <f aca="false">L45+(L64*0.5)</f>
        <v>0</v>
      </c>
      <c r="AF45" s="0" t="n">
        <f aca="false">M45+(M64*0.5)</f>
        <v>2</v>
      </c>
      <c r="AG45" s="0" t="n">
        <f aca="false">N45+(N64*0.5)</f>
        <v>0</v>
      </c>
      <c r="AH45" s="0" t="n">
        <f aca="false">O45+(O64*0.5)</f>
        <v>2</v>
      </c>
      <c r="AI45" s="0" t="n">
        <f aca="false">P45+(P64*0.5)</f>
        <v>0</v>
      </c>
      <c r="AJ45" s="0" t="n">
        <f aca="false">Q45+(Q64*0.5)</f>
        <v>0</v>
      </c>
      <c r="AK45" s="0" t="n">
        <f aca="false">R45+(R64*0.5)</f>
        <v>2</v>
      </c>
      <c r="AL45" s="0" t="n">
        <f aca="false">S45+(S64*0.5)</f>
        <v>0</v>
      </c>
      <c r="AO45" s="2" t="n">
        <v>14</v>
      </c>
      <c r="AP45" s="0" t="n">
        <f aca="false">SUM(V45,V84,V123,V162,V201)</f>
        <v>2</v>
      </c>
      <c r="AQ45" s="0" t="n">
        <f aca="false">SUM(W45,W84,W123,W162,W201)</f>
        <v>3</v>
      </c>
      <c r="AR45" s="0" t="n">
        <f aca="false">SUM(X45,X84,X123,X162,X201)</f>
        <v>10</v>
      </c>
      <c r="AS45" s="0" t="n">
        <f aca="false">SUM(Y45,Y84,Y123,Y162,Y201)</f>
        <v>10</v>
      </c>
      <c r="AT45" s="0" t="n">
        <f aca="false">SUM(Z45,Z84,Z123,Z162,Z201)</f>
        <v>0</v>
      </c>
      <c r="AU45" s="0" t="n">
        <f aca="false">SUM(AA45,AA84,AA123,AA162,AA201)</f>
        <v>0.5</v>
      </c>
      <c r="AV45" s="0" t="n">
        <f aca="false">SUM(AB45,AB84,AB123,AB162,AB201)</f>
        <v>7.5</v>
      </c>
      <c r="AW45" s="0" t="n">
        <f aca="false">SUM(AC45,AC84,AC123,AC162,AC201)</f>
        <v>7</v>
      </c>
      <c r="AX45" s="0" t="n">
        <f aca="false">SUM(AD45,AD84,AD123,AD162,AD201)</f>
        <v>2</v>
      </c>
      <c r="AY45" s="0" t="n">
        <f aca="false">SUM(AE45,AE84,AE123,AE162,AE201)</f>
        <v>2</v>
      </c>
      <c r="AZ45" s="0" t="n">
        <f aca="false">SUM(AF45,AF84,AF123,AF162,AF201)</f>
        <v>10</v>
      </c>
      <c r="BA45" s="0" t="n">
        <f aca="false">SUM(AG45,AG84,AG123,AG162,AG201)</f>
        <v>4</v>
      </c>
      <c r="BB45" s="0" t="n">
        <f aca="false">SUM(AH45,AH84,AH123,AH162,AH201)</f>
        <v>10</v>
      </c>
      <c r="BC45" s="0" t="n">
        <f aca="false">SUM(AI45,AI84,AI123,AI162,AI201)</f>
        <v>1</v>
      </c>
      <c r="BD45" s="0" t="n">
        <f aca="false">SUM(AJ45,AJ84,AJ123,AJ162,AJ201)</f>
        <v>0</v>
      </c>
      <c r="BE45" s="0" t="n">
        <f aca="false">SUM(AK45,AK84,AK123,AK162,AK201)</f>
        <v>7</v>
      </c>
      <c r="BF45" s="0" t="n">
        <f aca="false">SUM(AL45,AL84,AL123,AL162,AL201)</f>
        <v>0</v>
      </c>
      <c r="BG45" s="0" t="n">
        <f aca="false">SUM(AP45:BF45)</f>
        <v>76</v>
      </c>
    </row>
    <row r="46" customFormat="false" ht="15" hidden="false" customHeight="false" outlineLevel="0" collapsed="false">
      <c r="B46" s="2" t="n">
        <v>15</v>
      </c>
      <c r="C46" s="5" t="n">
        <v>2</v>
      </c>
      <c r="D46" s="5" t="n">
        <v>2</v>
      </c>
      <c r="E46" s="5" t="n">
        <v>2</v>
      </c>
      <c r="F46" s="5" t="n">
        <v>2</v>
      </c>
      <c r="G46" s="5" t="n">
        <v>0</v>
      </c>
      <c r="H46" s="5" t="n">
        <v>2</v>
      </c>
      <c r="I46" s="5" t="n">
        <v>2</v>
      </c>
      <c r="J46" s="5" t="n">
        <v>2</v>
      </c>
      <c r="K46" s="5" t="n">
        <v>2</v>
      </c>
      <c r="L46" s="5" t="n">
        <v>0</v>
      </c>
      <c r="M46" s="5" t="n">
        <v>2</v>
      </c>
      <c r="N46" s="5" t="n">
        <v>2</v>
      </c>
      <c r="O46" s="5" t="n">
        <v>2</v>
      </c>
      <c r="P46" s="5" t="n">
        <v>0</v>
      </c>
      <c r="Q46" s="5" t="n">
        <v>2</v>
      </c>
      <c r="R46" s="5" t="n">
        <v>0</v>
      </c>
      <c r="S46" s="5" t="n">
        <v>0</v>
      </c>
      <c r="U46" s="2" t="n">
        <v>15</v>
      </c>
      <c r="V46" s="0" t="n">
        <f aca="false">C46+(C65*0.5)</f>
        <v>2</v>
      </c>
      <c r="W46" s="0" t="n">
        <f aca="false">D46+(D65*0.5)</f>
        <v>2</v>
      </c>
      <c r="X46" s="0" t="n">
        <f aca="false">E46+(E65*0.5)</f>
        <v>2</v>
      </c>
      <c r="Y46" s="0" t="n">
        <f aca="false">F46+(F65*0.5)</f>
        <v>2</v>
      </c>
      <c r="Z46" s="0" t="n">
        <f aca="false">G46+(G65*0.5)</f>
        <v>0</v>
      </c>
      <c r="AA46" s="0" t="n">
        <f aca="false">H46+(H65*0.5)</f>
        <v>2</v>
      </c>
      <c r="AB46" s="0" t="n">
        <f aca="false">I46+(I65*0.5)</f>
        <v>2</v>
      </c>
      <c r="AC46" s="0" t="n">
        <f aca="false">J46+(J65*0.5)</f>
        <v>2</v>
      </c>
      <c r="AD46" s="0" t="n">
        <f aca="false">K46+(K65*0.5)</f>
        <v>2</v>
      </c>
      <c r="AE46" s="0" t="n">
        <f aca="false">L46+(L65*0.5)</f>
        <v>0</v>
      </c>
      <c r="AF46" s="0" t="n">
        <f aca="false">M46+(M65*0.5)</f>
        <v>2</v>
      </c>
      <c r="AG46" s="0" t="n">
        <f aca="false">N46+(N65*0.5)</f>
        <v>2</v>
      </c>
      <c r="AH46" s="0" t="n">
        <f aca="false">O46+(O65*0.5)</f>
        <v>2</v>
      </c>
      <c r="AI46" s="0" t="n">
        <f aca="false">P46+(P65*0.5)</f>
        <v>0</v>
      </c>
      <c r="AJ46" s="0" t="n">
        <f aca="false">Q46+(Q65*0.5)</f>
        <v>2</v>
      </c>
      <c r="AK46" s="0" t="n">
        <f aca="false">R46+(R65*0.5)</f>
        <v>0</v>
      </c>
      <c r="AL46" s="0" t="n">
        <f aca="false">S46+(S65*0.5)</f>
        <v>0</v>
      </c>
      <c r="AO46" s="2" t="n">
        <v>15</v>
      </c>
      <c r="AP46" s="0" t="n">
        <f aca="false">SUM(V46,V85,V124,V163,V202)</f>
        <v>10</v>
      </c>
      <c r="AQ46" s="0" t="n">
        <f aca="false">SUM(W46,W85,W124,W163,W202)</f>
        <v>10</v>
      </c>
      <c r="AR46" s="0" t="n">
        <f aca="false">SUM(X46,X85,X124,X163,X202)</f>
        <v>10</v>
      </c>
      <c r="AS46" s="0" t="n">
        <f aca="false">SUM(Y46,Y85,Y124,Y163,Y202)</f>
        <v>10</v>
      </c>
      <c r="AT46" s="0" t="n">
        <f aca="false">SUM(Z46,Z85,Z124,Z163,Z202)</f>
        <v>0</v>
      </c>
      <c r="AU46" s="0" t="n">
        <f aca="false">SUM(AA46,AA85,AA124,AA163,AA202)</f>
        <v>10</v>
      </c>
      <c r="AV46" s="0" t="n">
        <f aca="false">SUM(AB46,AB85,AB124,AB163,AB202)</f>
        <v>9</v>
      </c>
      <c r="AW46" s="0" t="n">
        <f aca="false">SUM(AC46,AC85,AC124,AC163,AC202)</f>
        <v>10</v>
      </c>
      <c r="AX46" s="0" t="n">
        <f aca="false">SUM(AD46,AD85,AD124,AD163,AD202)</f>
        <v>10</v>
      </c>
      <c r="AY46" s="0" t="n">
        <f aca="false">SUM(AE46,AE85,AE124,AE163,AE202)</f>
        <v>0</v>
      </c>
      <c r="AZ46" s="0" t="n">
        <f aca="false">SUM(AF46,AF85,AF124,AF163,AF202)</f>
        <v>10</v>
      </c>
      <c r="BA46" s="0" t="n">
        <f aca="false">SUM(AG46,AG85,AG124,AG163,AG202)</f>
        <v>10</v>
      </c>
      <c r="BB46" s="0" t="n">
        <f aca="false">SUM(AH46,AH85,AH124,AH163,AH202)</f>
        <v>10</v>
      </c>
      <c r="BC46" s="0" t="n">
        <f aca="false">SUM(AI46,AI85,AI124,AI163,AI202)</f>
        <v>0</v>
      </c>
      <c r="BD46" s="0" t="n">
        <f aca="false">SUM(AJ46,AJ85,AJ124,AJ163,AJ202)</f>
        <v>6</v>
      </c>
      <c r="BE46" s="0" t="n">
        <f aca="false">SUM(AK46,AK85,AK124,AK163,AK202)</f>
        <v>0</v>
      </c>
      <c r="BF46" s="0" t="n">
        <f aca="false">SUM(AL46,AL85,AL124,AL163,AL202)</f>
        <v>0</v>
      </c>
      <c r="BG46" s="0" t="n">
        <f aca="false">SUM(AP46:BF46)</f>
        <v>115</v>
      </c>
    </row>
    <row r="47" customFormat="false" ht="15" hidden="false" customHeight="false" outlineLevel="0" collapsed="false">
      <c r="B47" s="2" t="n">
        <v>16</v>
      </c>
      <c r="C47" s="5" t="n">
        <v>2</v>
      </c>
      <c r="D47" s="5" t="n">
        <v>2</v>
      </c>
      <c r="E47" s="5" t="n">
        <v>2</v>
      </c>
      <c r="F47" s="5" t="n">
        <v>2</v>
      </c>
      <c r="G47" s="5" t="n">
        <v>2</v>
      </c>
      <c r="H47" s="5" t="n">
        <v>2</v>
      </c>
      <c r="I47" s="5" t="n">
        <v>2</v>
      </c>
      <c r="J47" s="5" t="n">
        <v>2</v>
      </c>
      <c r="K47" s="5" t="n">
        <v>2</v>
      </c>
      <c r="L47" s="5" t="n">
        <v>2</v>
      </c>
      <c r="M47" s="5" t="n">
        <v>2</v>
      </c>
      <c r="N47" s="5" t="n">
        <v>2</v>
      </c>
      <c r="O47" s="5" t="n">
        <v>2</v>
      </c>
      <c r="P47" s="5" t="n">
        <v>2</v>
      </c>
      <c r="Q47" s="5" t="n">
        <v>2</v>
      </c>
      <c r="R47" s="5" t="n">
        <v>2</v>
      </c>
      <c r="S47" s="5" t="n">
        <v>0</v>
      </c>
      <c r="U47" s="2" t="n">
        <v>16</v>
      </c>
      <c r="V47" s="0" t="n">
        <f aca="false">C47+(C66*0.5)</f>
        <v>2</v>
      </c>
      <c r="W47" s="0" t="n">
        <f aca="false">D47+(D66*0.5)</f>
        <v>2</v>
      </c>
      <c r="X47" s="0" t="n">
        <f aca="false">E47+(E66*0.5)</f>
        <v>2</v>
      </c>
      <c r="Y47" s="0" t="n">
        <f aca="false">F47+(F66*0.5)</f>
        <v>2</v>
      </c>
      <c r="Z47" s="0" t="n">
        <f aca="false">G47+(G66*0.5)</f>
        <v>2</v>
      </c>
      <c r="AA47" s="0" t="n">
        <f aca="false">H47+(H66*0.5)</f>
        <v>2</v>
      </c>
      <c r="AB47" s="0" t="n">
        <f aca="false">I47+(I66*0.5)</f>
        <v>2</v>
      </c>
      <c r="AC47" s="0" t="n">
        <f aca="false">J47+(J66*0.5)</f>
        <v>2</v>
      </c>
      <c r="AD47" s="0" t="n">
        <f aca="false">K47+(K66*0.5)</f>
        <v>2</v>
      </c>
      <c r="AE47" s="0" t="n">
        <f aca="false">L47+(L66*0.5)</f>
        <v>2</v>
      </c>
      <c r="AF47" s="0" t="n">
        <f aca="false">M47+(M66*0.5)</f>
        <v>2</v>
      </c>
      <c r="AG47" s="0" t="n">
        <f aca="false">N47+(N66*0.5)</f>
        <v>2</v>
      </c>
      <c r="AH47" s="0" t="n">
        <f aca="false">O47+(O66*0.5)</f>
        <v>2</v>
      </c>
      <c r="AI47" s="0" t="n">
        <f aca="false">P47+(P66*0.5)</f>
        <v>2</v>
      </c>
      <c r="AJ47" s="0" t="n">
        <f aca="false">Q47+(Q66*0.5)</f>
        <v>2</v>
      </c>
      <c r="AK47" s="0" t="n">
        <f aca="false">R47+(R66*0.5)</f>
        <v>2</v>
      </c>
      <c r="AL47" s="0" t="n">
        <f aca="false">S47+(S66*0.5)</f>
        <v>0</v>
      </c>
      <c r="AO47" s="2" t="n">
        <v>16</v>
      </c>
      <c r="AP47" s="0" t="n">
        <f aca="false">SUM(V47,V86,V125,V164,V203)</f>
        <v>10</v>
      </c>
      <c r="AQ47" s="0" t="n">
        <f aca="false">SUM(W47,W86,W125,W164,W203)</f>
        <v>10</v>
      </c>
      <c r="AR47" s="0" t="n">
        <f aca="false">SUM(X47,X86,X125,X164,X203)</f>
        <v>10</v>
      </c>
      <c r="AS47" s="0" t="n">
        <f aca="false">SUM(Y47,Y86,Y125,Y164,Y203)</f>
        <v>10</v>
      </c>
      <c r="AT47" s="0" t="n">
        <f aca="false">SUM(Z47,Z86,Z125,Z164,Z203)</f>
        <v>10</v>
      </c>
      <c r="AU47" s="0" t="n">
        <f aca="false">SUM(AA47,AA86,AA125,AA164,AA203)</f>
        <v>10</v>
      </c>
      <c r="AV47" s="0" t="n">
        <f aca="false">SUM(AB47,AB86,AB125,AB164,AB203)</f>
        <v>10</v>
      </c>
      <c r="AW47" s="0" t="n">
        <f aca="false">SUM(AC47,AC86,AC125,AC164,AC203)</f>
        <v>10</v>
      </c>
      <c r="AX47" s="0" t="n">
        <f aca="false">SUM(AD47,AD86,AD125,AD164,AD203)</f>
        <v>10</v>
      </c>
      <c r="AY47" s="0" t="n">
        <f aca="false">SUM(AE47,AE86,AE125,AE164,AE203)</f>
        <v>10</v>
      </c>
      <c r="AZ47" s="0" t="n">
        <f aca="false">SUM(AF47,AF86,AF125,AF164,AF203)</f>
        <v>10</v>
      </c>
      <c r="BA47" s="0" t="n">
        <f aca="false">SUM(AG47,AG86,AG125,AG164,AG203)</f>
        <v>10</v>
      </c>
      <c r="BB47" s="0" t="n">
        <f aca="false">SUM(AH47,AH86,AH125,AH164,AH203)</f>
        <v>10</v>
      </c>
      <c r="BC47" s="0" t="n">
        <f aca="false">SUM(AI47,AI86,AI125,AI164,AI203)</f>
        <v>10</v>
      </c>
      <c r="BD47" s="0" t="n">
        <f aca="false">SUM(AJ47,AJ86,AJ125,AJ164,AJ203)</f>
        <v>10</v>
      </c>
      <c r="BE47" s="0" t="n">
        <f aca="false">SUM(AK47,AK86,AK125,AK164,AK203)</f>
        <v>10</v>
      </c>
      <c r="BF47" s="0" t="n">
        <f aca="false">SUM(AL47,AL86,AL125,AL164,AL203)</f>
        <v>0</v>
      </c>
      <c r="BG47" s="0" t="n">
        <f aca="false">SUM(AP47:BF47)</f>
        <v>160</v>
      </c>
    </row>
    <row r="49" customFormat="false" ht="15" hidden="false" customHeight="false" outlineLevel="0" collapsed="false">
      <c r="B49" s="8" t="s">
        <v>36</v>
      </c>
      <c r="C49" s="2" t="n">
        <v>0</v>
      </c>
      <c r="D49" s="2" t="n">
        <v>1</v>
      </c>
      <c r="E49" s="2" t="n">
        <v>2</v>
      </c>
      <c r="F49" s="2" t="n">
        <v>3</v>
      </c>
      <c r="G49" s="2" t="n">
        <v>4</v>
      </c>
      <c r="H49" s="2" t="n">
        <v>5</v>
      </c>
      <c r="I49" s="2" t="n">
        <v>6</v>
      </c>
      <c r="J49" s="2" t="n">
        <v>7</v>
      </c>
      <c r="K49" s="2" t="n">
        <v>8</v>
      </c>
      <c r="L49" s="2" t="n">
        <v>9</v>
      </c>
      <c r="M49" s="2" t="n">
        <v>10</v>
      </c>
      <c r="N49" s="2" t="n">
        <v>11</v>
      </c>
      <c r="O49" s="2" t="n">
        <v>12</v>
      </c>
      <c r="P49" s="2" t="n">
        <v>13</v>
      </c>
      <c r="Q49" s="2" t="n">
        <v>14</v>
      </c>
      <c r="R49" s="2" t="n">
        <v>15</v>
      </c>
      <c r="S49" s="2" t="n">
        <v>16</v>
      </c>
    </row>
    <row r="50" customFormat="false" ht="15" hidden="false" customHeight="false" outlineLevel="0" collapsed="false">
      <c r="B50" s="2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</row>
    <row r="51" customFormat="false" ht="15" hidden="false" customHeight="false" outlineLevel="0" collapsed="false">
      <c r="B51" s="2" t="n">
        <v>1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</row>
    <row r="52" customFormat="false" ht="15" hidden="false" customHeight="false" outlineLevel="0" collapsed="false">
      <c r="B52" s="2" t="n">
        <v>2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1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AO52" s="0" t="s">
        <v>37</v>
      </c>
      <c r="AP52" s="2" t="n">
        <v>0</v>
      </c>
      <c r="AQ52" s="2" t="n">
        <v>1</v>
      </c>
      <c r="AR52" s="2" t="n">
        <v>2</v>
      </c>
      <c r="AS52" s="2" t="n">
        <v>3</v>
      </c>
      <c r="AT52" s="2" t="n">
        <v>4</v>
      </c>
      <c r="AU52" s="2" t="n">
        <v>5</v>
      </c>
      <c r="AV52" s="2" t="n">
        <v>6</v>
      </c>
      <c r="AW52" s="2" t="n">
        <v>7</v>
      </c>
      <c r="AX52" s="2" t="n">
        <v>8</v>
      </c>
      <c r="AY52" s="2" t="n">
        <v>9</v>
      </c>
      <c r="AZ52" s="2" t="n">
        <v>10</v>
      </c>
      <c r="BA52" s="2" t="n">
        <v>11</v>
      </c>
      <c r="BB52" s="2" t="n">
        <v>12</v>
      </c>
      <c r="BC52" s="2" t="n">
        <v>13</v>
      </c>
      <c r="BD52" s="2" t="n">
        <v>14</v>
      </c>
      <c r="BE52" s="2" t="n">
        <v>15</v>
      </c>
      <c r="BF52" s="2" t="n">
        <v>16</v>
      </c>
      <c r="BG52" s="0" t="s">
        <v>10</v>
      </c>
    </row>
    <row r="53" customFormat="false" ht="15" hidden="false" customHeight="false" outlineLevel="0" collapsed="false">
      <c r="B53" s="2" t="n">
        <v>3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AO53" s="2" t="n">
        <v>0</v>
      </c>
      <c r="AP53" s="9" t="n">
        <f aca="false">(AP31*100)/10</f>
        <v>0</v>
      </c>
      <c r="AQ53" s="9" t="n">
        <f aca="false">(AQ31*100)/10</f>
        <v>0</v>
      </c>
      <c r="AR53" s="9" t="n">
        <f aca="false">(AR31*100)/10</f>
        <v>10</v>
      </c>
      <c r="AS53" s="9" t="n">
        <f aca="false">(AS31*100)/10</f>
        <v>100</v>
      </c>
      <c r="AT53" s="9" t="n">
        <f aca="false">(AT31*100)/10</f>
        <v>0</v>
      </c>
      <c r="AU53" s="9" t="n">
        <f aca="false">(AU31*100)/10</f>
        <v>0</v>
      </c>
      <c r="AV53" s="9" t="n">
        <f aca="false">(AV31*100)/10</f>
        <v>40</v>
      </c>
      <c r="AW53" s="9" t="n">
        <f aca="false">(AW31*100)/10</f>
        <v>100</v>
      </c>
      <c r="AX53" s="9" t="n">
        <f aca="false">(AX31*100)/10</f>
        <v>0</v>
      </c>
      <c r="AY53" s="9" t="n">
        <f aca="false">(AY31*100)/10</f>
        <v>100</v>
      </c>
      <c r="AZ53" s="9" t="n">
        <f aca="false">(AZ31*100)/10</f>
        <v>100</v>
      </c>
      <c r="BA53" s="9" t="n">
        <f aca="false">(BA31*100)/10</f>
        <v>0</v>
      </c>
      <c r="BB53" s="9" t="n">
        <f aca="false">(BB31*100)/10</f>
        <v>100</v>
      </c>
      <c r="BC53" s="9" t="n">
        <f aca="false">(BC31*100)/10</f>
        <v>0</v>
      </c>
      <c r="BD53" s="9" t="n">
        <f aca="false">(BD31*100)/10</f>
        <v>90</v>
      </c>
      <c r="BE53" s="9" t="n">
        <f aca="false">(BE31*100)/10</f>
        <v>100</v>
      </c>
      <c r="BF53" s="9" t="n">
        <f aca="false">(BF31*100)/10</f>
        <v>0</v>
      </c>
      <c r="BG53" s="9" t="n">
        <f aca="false">(BG31*100)/160</f>
        <v>46.25</v>
      </c>
    </row>
    <row r="54" customFormat="false" ht="15" hidden="false" customHeight="false" outlineLevel="0" collapsed="false">
      <c r="B54" s="2" t="n">
        <v>4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1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AO54" s="2" t="n">
        <v>1</v>
      </c>
      <c r="AP54" s="9" t="n">
        <f aca="false">(AP32*100)/10</f>
        <v>100</v>
      </c>
      <c r="AQ54" s="9" t="n">
        <f aca="false">(AQ32*100)/10</f>
        <v>0</v>
      </c>
      <c r="AR54" s="9" t="n">
        <f aca="false">(AR32*100)/10</f>
        <v>100</v>
      </c>
      <c r="AS54" s="9" t="n">
        <f aca="false">(AS32*100)/10</f>
        <v>100</v>
      </c>
      <c r="AT54" s="9" t="n">
        <f aca="false">(AT32*100)/10</f>
        <v>0</v>
      </c>
      <c r="AU54" s="9" t="n">
        <f aca="false">(AU32*100)/10</f>
        <v>0</v>
      </c>
      <c r="AV54" s="9" t="n">
        <f aca="false">(AV32*100)/10</f>
        <v>90</v>
      </c>
      <c r="AW54" s="9" t="n">
        <f aca="false">(AW32*100)/10</f>
        <v>100</v>
      </c>
      <c r="AX54" s="9" t="n">
        <f aca="false">(AX32*100)/10</f>
        <v>70</v>
      </c>
      <c r="AY54" s="9" t="n">
        <f aca="false">(AY32*100)/10</f>
        <v>0</v>
      </c>
      <c r="AZ54" s="9" t="n">
        <f aca="false">(AZ32*100)/10</f>
        <v>100</v>
      </c>
      <c r="BA54" s="9" t="n">
        <f aca="false">(BA32*100)/10</f>
        <v>100</v>
      </c>
      <c r="BB54" s="9" t="n">
        <f aca="false">(BB32*100)/10</f>
        <v>90</v>
      </c>
      <c r="BC54" s="9" t="n">
        <f aca="false">(BC32*100)/10</f>
        <v>0</v>
      </c>
      <c r="BD54" s="9" t="n">
        <f aca="false">(BD32*100)/10</f>
        <v>70</v>
      </c>
      <c r="BE54" s="9" t="n">
        <f aca="false">(BE32*100)/10</f>
        <v>0</v>
      </c>
      <c r="BF54" s="9" t="n">
        <f aca="false">(BF32*100)/10</f>
        <v>0</v>
      </c>
      <c r="BG54" s="9" t="n">
        <f aca="false">(BG32*100)/160</f>
        <v>57.5</v>
      </c>
    </row>
    <row r="55" customFormat="false" ht="15" hidden="false" customHeight="false" outlineLevel="0" collapsed="false">
      <c r="B55" s="2" t="n">
        <v>5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AO55" s="2" t="n">
        <v>2</v>
      </c>
      <c r="AP55" s="9" t="n">
        <f aca="false">(AP33*100)/10</f>
        <v>55</v>
      </c>
      <c r="AQ55" s="9" t="n">
        <f aca="false">(AQ33*100)/10</f>
        <v>0</v>
      </c>
      <c r="AR55" s="9" t="n">
        <f aca="false">(AR33*100)/10</f>
        <v>0</v>
      </c>
      <c r="AS55" s="9" t="n">
        <f aca="false">(AS33*100)/10</f>
        <v>100</v>
      </c>
      <c r="AT55" s="9" t="n">
        <f aca="false">(AT33*100)/10</f>
        <v>0</v>
      </c>
      <c r="AU55" s="9" t="n">
        <f aca="false">(AU33*100)/10</f>
        <v>0</v>
      </c>
      <c r="AV55" s="9" t="n">
        <f aca="false">(AV33*100)/10</f>
        <v>40</v>
      </c>
      <c r="AW55" s="9" t="n">
        <f aca="false">(AW33*100)/10</f>
        <v>70</v>
      </c>
      <c r="AX55" s="9" t="n">
        <f aca="false">(AX33*100)/10</f>
        <v>0</v>
      </c>
      <c r="AY55" s="9" t="n">
        <f aca="false">(AY33*100)/10</f>
        <v>0</v>
      </c>
      <c r="AZ55" s="9" t="n">
        <f aca="false">(AZ33*100)/10</f>
        <v>100</v>
      </c>
      <c r="BA55" s="9" t="n">
        <f aca="false">(BA33*100)/10</f>
        <v>95</v>
      </c>
      <c r="BB55" s="9" t="n">
        <f aca="false">(BB33*100)/10</f>
        <v>80</v>
      </c>
      <c r="BC55" s="9" t="n">
        <f aca="false">(BC33*100)/10</f>
        <v>10</v>
      </c>
      <c r="BD55" s="9" t="n">
        <f aca="false">(BD33*100)/10</f>
        <v>0</v>
      </c>
      <c r="BE55" s="9" t="n">
        <f aca="false">(BE33*100)/10</f>
        <v>0</v>
      </c>
      <c r="BF55" s="9" t="n">
        <f aca="false">(BF33*100)/10</f>
        <v>0</v>
      </c>
      <c r="BG55" s="9" t="n">
        <f aca="false">(BG33*100)/160</f>
        <v>34.375</v>
      </c>
    </row>
    <row r="56" customFormat="false" ht="15" hidden="false" customHeight="false" outlineLevel="0" collapsed="false">
      <c r="B56" s="2" t="n">
        <v>6</v>
      </c>
      <c r="C56" s="5" t="n">
        <v>0</v>
      </c>
      <c r="D56" s="5" t="n">
        <v>0</v>
      </c>
      <c r="E56" s="5" t="n">
        <v>1</v>
      </c>
      <c r="F56" s="5" t="n">
        <v>1</v>
      </c>
      <c r="G56" s="5" t="n">
        <v>0</v>
      </c>
      <c r="H56" s="5" t="n">
        <v>0</v>
      </c>
      <c r="I56" s="5" t="n">
        <v>0</v>
      </c>
      <c r="J56" s="5" t="n">
        <v>1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AO56" s="2" t="n">
        <v>3</v>
      </c>
      <c r="AP56" s="9" t="n">
        <f aca="false">(AP34*100)/10</f>
        <v>0</v>
      </c>
      <c r="AQ56" s="9" t="n">
        <f aca="false">(AQ34*100)/10</f>
        <v>0</v>
      </c>
      <c r="AR56" s="9" t="n">
        <f aca="false">(AR34*100)/10</f>
        <v>0</v>
      </c>
      <c r="AS56" s="9" t="n">
        <f aca="false">(AS34*100)/10</f>
        <v>0</v>
      </c>
      <c r="AT56" s="9" t="n">
        <f aca="false">(AT34*100)/10</f>
        <v>0</v>
      </c>
      <c r="AU56" s="9" t="n">
        <f aca="false">(AU34*100)/10</f>
        <v>0</v>
      </c>
      <c r="AV56" s="9" t="n">
        <f aca="false">(AV34*100)/10</f>
        <v>15</v>
      </c>
      <c r="AW56" s="9" t="n">
        <f aca="false">(AW34*100)/10</f>
        <v>55</v>
      </c>
      <c r="AX56" s="9" t="n">
        <f aca="false">(AX34*100)/10</f>
        <v>0</v>
      </c>
      <c r="AY56" s="9" t="n">
        <f aca="false">(AY34*100)/10</f>
        <v>0</v>
      </c>
      <c r="AZ56" s="9" t="n">
        <f aca="false">(AZ34*100)/10</f>
        <v>95</v>
      </c>
      <c r="BA56" s="9" t="n">
        <f aca="false">(BA34*100)/10</f>
        <v>0</v>
      </c>
      <c r="BB56" s="9" t="n">
        <f aca="false">(BB34*100)/10</f>
        <v>40</v>
      </c>
      <c r="BC56" s="9" t="n">
        <f aca="false">(BC34*100)/10</f>
        <v>0</v>
      </c>
      <c r="BD56" s="9" t="n">
        <f aca="false">(BD34*100)/10</f>
        <v>0</v>
      </c>
      <c r="BE56" s="9" t="n">
        <f aca="false">(BE34*100)/10</f>
        <v>0</v>
      </c>
      <c r="BF56" s="9" t="n">
        <f aca="false">(BF34*100)/10</f>
        <v>0</v>
      </c>
      <c r="BG56" s="9" t="n">
        <f aca="false">(BG34*100)/160</f>
        <v>12.8125</v>
      </c>
    </row>
    <row r="57" customFormat="false" ht="15" hidden="false" customHeight="false" outlineLevel="0" collapsed="false">
      <c r="B57" s="2" t="n">
        <v>7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AO57" s="2" t="n">
        <v>4</v>
      </c>
      <c r="AP57" s="9" t="n">
        <f aca="false">(AP35*100)/10</f>
        <v>100</v>
      </c>
      <c r="AQ57" s="9" t="n">
        <f aca="false">(AQ35*100)/10</f>
        <v>100</v>
      </c>
      <c r="AR57" s="9" t="n">
        <f aca="false">(AR35*100)/10</f>
        <v>100</v>
      </c>
      <c r="AS57" s="9" t="n">
        <f aca="false">(AS35*100)/10</f>
        <v>100</v>
      </c>
      <c r="AT57" s="9" t="n">
        <f aca="false">(AT35*100)/10</f>
        <v>0</v>
      </c>
      <c r="AU57" s="9" t="n">
        <f aca="false">(AU35*100)/10</f>
        <v>95</v>
      </c>
      <c r="AV57" s="9" t="n">
        <f aca="false">(AV35*100)/10</f>
        <v>100</v>
      </c>
      <c r="AW57" s="9" t="n">
        <f aca="false">(AW35*100)/10</f>
        <v>100</v>
      </c>
      <c r="AX57" s="9" t="n">
        <f aca="false">(AX35*100)/10</f>
        <v>100</v>
      </c>
      <c r="AY57" s="9" t="n">
        <f aca="false">(AY35*100)/10</f>
        <v>30</v>
      </c>
      <c r="AZ57" s="9" t="n">
        <f aca="false">(AZ35*100)/10</f>
        <v>100</v>
      </c>
      <c r="BA57" s="9" t="n">
        <f aca="false">(BA35*100)/10</f>
        <v>100</v>
      </c>
      <c r="BB57" s="9" t="n">
        <f aca="false">(BB35*100)/10</f>
        <v>100</v>
      </c>
      <c r="BC57" s="9" t="n">
        <f aca="false">(BC35*100)/10</f>
        <v>40</v>
      </c>
      <c r="BD57" s="9" t="n">
        <f aca="false">(BD35*100)/10</f>
        <v>90</v>
      </c>
      <c r="BE57" s="9" t="n">
        <f aca="false">(BE35*100)/10</f>
        <v>100</v>
      </c>
      <c r="BF57" s="9" t="n">
        <f aca="false">(BF35*100)/10</f>
        <v>0</v>
      </c>
      <c r="BG57" s="9" t="n">
        <f aca="false">(BG35*100)/160</f>
        <v>84.6875</v>
      </c>
    </row>
    <row r="58" customFormat="false" ht="15" hidden="false" customHeight="false" outlineLevel="0" collapsed="false">
      <c r="B58" s="2" t="n">
        <v>8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1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AO58" s="2" t="n">
        <v>5</v>
      </c>
      <c r="AP58" s="9" t="n">
        <f aca="false">(AP36*100)/10</f>
        <v>100</v>
      </c>
      <c r="AQ58" s="9" t="n">
        <f aca="false">(AQ36*100)/10</f>
        <v>0</v>
      </c>
      <c r="AR58" s="9" t="n">
        <f aca="false">(AR36*100)/10</f>
        <v>90</v>
      </c>
      <c r="AS58" s="9" t="n">
        <f aca="false">(AS36*100)/10</f>
        <v>100</v>
      </c>
      <c r="AT58" s="9" t="n">
        <f aca="false">(AT36*100)/10</f>
        <v>80</v>
      </c>
      <c r="AU58" s="9" t="n">
        <f aca="false">(AU36*100)/10</f>
        <v>0</v>
      </c>
      <c r="AV58" s="9" t="n">
        <f aca="false">(AV36*100)/10</f>
        <v>90</v>
      </c>
      <c r="AW58" s="9" t="n">
        <f aca="false">(AW36*100)/10</f>
        <v>100</v>
      </c>
      <c r="AX58" s="9" t="n">
        <f aca="false">(AX36*100)/10</f>
        <v>20</v>
      </c>
      <c r="AY58" s="9" t="n">
        <f aca="false">(AY36*100)/10</f>
        <v>0</v>
      </c>
      <c r="AZ58" s="9" t="n">
        <f aca="false">(AZ36*100)/10</f>
        <v>100</v>
      </c>
      <c r="BA58" s="9" t="n">
        <f aca="false">(BA36*100)/10</f>
        <v>100</v>
      </c>
      <c r="BB58" s="9" t="n">
        <f aca="false">(BB36*100)/10</f>
        <v>100</v>
      </c>
      <c r="BC58" s="9" t="n">
        <f aca="false">(BC36*100)/10</f>
        <v>0</v>
      </c>
      <c r="BD58" s="9" t="n">
        <f aca="false">(BD36*100)/10</f>
        <v>100</v>
      </c>
      <c r="BE58" s="9" t="n">
        <f aca="false">(BE36*100)/10</f>
        <v>100</v>
      </c>
      <c r="BF58" s="9" t="n">
        <f aca="false">(BF36*100)/10</f>
        <v>0</v>
      </c>
      <c r="BG58" s="9" t="n">
        <f aca="false">(BG36*100)/160</f>
        <v>67.5</v>
      </c>
    </row>
    <row r="59" customFormat="false" ht="15" hidden="false" customHeight="false" outlineLevel="0" collapsed="false">
      <c r="B59" s="2" t="n">
        <v>9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AO59" s="2" t="n">
        <v>6</v>
      </c>
      <c r="AP59" s="9" t="n">
        <f aca="false">(AP37*100)/10</f>
        <v>65</v>
      </c>
      <c r="AQ59" s="9" t="n">
        <f aca="false">(AQ37*100)/10</f>
        <v>0</v>
      </c>
      <c r="AR59" s="9" t="n">
        <f aca="false">(AR37*100)/10</f>
        <v>70</v>
      </c>
      <c r="AS59" s="9" t="n">
        <f aca="false">(AS37*100)/10</f>
        <v>90</v>
      </c>
      <c r="AT59" s="9" t="n">
        <f aca="false">(AT37*100)/10</f>
        <v>10</v>
      </c>
      <c r="AU59" s="9" t="n">
        <f aca="false">(AU37*100)/10</f>
        <v>5</v>
      </c>
      <c r="AV59" s="9" t="n">
        <f aca="false">(AV37*100)/10</f>
        <v>0</v>
      </c>
      <c r="AW59" s="9" t="n">
        <f aca="false">(AW37*100)/10</f>
        <v>75</v>
      </c>
      <c r="AX59" s="9" t="n">
        <f aca="false">(AX37*100)/10</f>
        <v>30</v>
      </c>
      <c r="AY59" s="9" t="n">
        <f aca="false">(AY37*100)/10</f>
        <v>0</v>
      </c>
      <c r="AZ59" s="9" t="n">
        <f aca="false">(AZ37*100)/10</f>
        <v>90</v>
      </c>
      <c r="BA59" s="9" t="n">
        <f aca="false">(BA37*100)/10</f>
        <v>65</v>
      </c>
      <c r="BB59" s="9" t="n">
        <f aca="false">(BB37*100)/10</f>
        <v>80</v>
      </c>
      <c r="BC59" s="9" t="n">
        <f aca="false">(BC37*100)/10</f>
        <v>25</v>
      </c>
      <c r="BD59" s="9" t="n">
        <f aca="false">(BD37*100)/10</f>
        <v>65</v>
      </c>
      <c r="BE59" s="9" t="n">
        <f aca="false">(BE37*100)/10</f>
        <v>30</v>
      </c>
      <c r="BF59" s="9" t="n">
        <f aca="false">(BF37*100)/10</f>
        <v>0</v>
      </c>
      <c r="BG59" s="9" t="n">
        <f aca="false">(BG37*100)/160</f>
        <v>43.75</v>
      </c>
    </row>
    <row r="60" customFormat="false" ht="15" hidden="false" customHeight="false" outlineLevel="0" collapsed="false">
      <c r="B60" s="2" t="n">
        <v>10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AO60" s="2" t="n">
        <v>7</v>
      </c>
      <c r="AP60" s="9" t="n">
        <f aca="false">(AP38*100)/10</f>
        <v>0</v>
      </c>
      <c r="AQ60" s="9" t="n">
        <f aca="false">(AQ38*100)/10</f>
        <v>0</v>
      </c>
      <c r="AR60" s="9" t="n">
        <f aca="false">(AR38*100)/10</f>
        <v>0</v>
      </c>
      <c r="AS60" s="9" t="n">
        <f aca="false">(AS38*100)/10</f>
        <v>95</v>
      </c>
      <c r="AT60" s="9" t="n">
        <f aca="false">(AT38*100)/10</f>
        <v>0</v>
      </c>
      <c r="AU60" s="9" t="n">
        <f aca="false">(AU38*100)/10</f>
        <v>0</v>
      </c>
      <c r="AV60" s="9" t="n">
        <f aca="false">(AV38*100)/10</f>
        <v>60</v>
      </c>
      <c r="AW60" s="9" t="n">
        <f aca="false">(AW38*100)/10</f>
        <v>0</v>
      </c>
      <c r="AX60" s="9" t="n">
        <f aca="false">(AX38*100)/10</f>
        <v>0</v>
      </c>
      <c r="AY60" s="9" t="n">
        <f aca="false">(AY38*100)/10</f>
        <v>0</v>
      </c>
      <c r="AZ60" s="9" t="n">
        <f aca="false">(AZ38*100)/10</f>
        <v>100</v>
      </c>
      <c r="BA60" s="9" t="n">
        <f aca="false">(BA38*100)/10</f>
        <v>0</v>
      </c>
      <c r="BB60" s="9" t="n">
        <f aca="false">(BB38*100)/10</f>
        <v>80</v>
      </c>
      <c r="BC60" s="9" t="n">
        <f aca="false">(BC38*100)/10</f>
        <v>0</v>
      </c>
      <c r="BD60" s="9" t="n">
        <f aca="false">(BD38*100)/10</f>
        <v>0</v>
      </c>
      <c r="BE60" s="9" t="n">
        <f aca="false">(BE38*100)/10</f>
        <v>100</v>
      </c>
      <c r="BF60" s="9" t="n">
        <f aca="false">(BF38*100)/10</f>
        <v>0</v>
      </c>
      <c r="BG60" s="9" t="n">
        <f aca="false">(BG38*100)/160</f>
        <v>27.1875</v>
      </c>
    </row>
    <row r="61" customFormat="false" ht="15" hidden="false" customHeight="false" outlineLevel="0" collapsed="false">
      <c r="B61" s="2" t="n">
        <v>11</v>
      </c>
      <c r="C61" s="5" t="n">
        <v>2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AO61" s="2" t="n">
        <v>8</v>
      </c>
      <c r="AP61" s="9" t="n">
        <f aca="false">(AP39*100)/10</f>
        <v>100</v>
      </c>
      <c r="AQ61" s="9" t="n">
        <f aca="false">(AQ39*100)/10</f>
        <v>20</v>
      </c>
      <c r="AR61" s="9" t="n">
        <f aca="false">(AR39*100)/10</f>
        <v>90</v>
      </c>
      <c r="AS61" s="9" t="n">
        <f aca="false">(AS39*100)/10</f>
        <v>100</v>
      </c>
      <c r="AT61" s="9" t="n">
        <f aca="false">(AT39*100)/10</f>
        <v>30</v>
      </c>
      <c r="AU61" s="9" t="n">
        <f aca="false">(AU39*100)/10</f>
        <v>20</v>
      </c>
      <c r="AV61" s="9" t="n">
        <f aca="false">(AV39*100)/10</f>
        <v>60</v>
      </c>
      <c r="AW61" s="9" t="n">
        <f aca="false">(AW39*100)/10</f>
        <v>100</v>
      </c>
      <c r="AX61" s="9" t="n">
        <f aca="false">(AX39*100)/10</f>
        <v>0</v>
      </c>
      <c r="AY61" s="9" t="n">
        <f aca="false">(AY39*100)/10</f>
        <v>45</v>
      </c>
      <c r="AZ61" s="9" t="n">
        <f aca="false">(AZ39*100)/10</f>
        <v>100</v>
      </c>
      <c r="BA61" s="9" t="n">
        <f aca="false">(BA39*100)/10</f>
        <v>100</v>
      </c>
      <c r="BB61" s="9" t="n">
        <f aca="false">(BB39*100)/10</f>
        <v>100</v>
      </c>
      <c r="BC61" s="9" t="n">
        <f aca="false">(BC39*100)/10</f>
        <v>95</v>
      </c>
      <c r="BD61" s="9" t="n">
        <f aca="false">(BD39*100)/10</f>
        <v>90</v>
      </c>
      <c r="BE61" s="9" t="n">
        <f aca="false">(BE39*100)/10</f>
        <v>60</v>
      </c>
      <c r="BF61" s="9" t="n">
        <f aca="false">(BF39*100)/10</f>
        <v>10</v>
      </c>
      <c r="BG61" s="9" t="n">
        <f aca="false">(BG39*100)/160</f>
        <v>70</v>
      </c>
    </row>
    <row r="62" customFormat="false" ht="15" hidden="false" customHeight="false" outlineLevel="0" collapsed="false">
      <c r="B62" s="2" t="n">
        <v>12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AO62" s="2" t="n">
        <v>9</v>
      </c>
      <c r="AP62" s="9" t="n">
        <f aca="false">(AP40*100)/10</f>
        <v>100</v>
      </c>
      <c r="AQ62" s="9" t="n">
        <f aca="false">(AQ40*100)/10</f>
        <v>100</v>
      </c>
      <c r="AR62" s="9" t="n">
        <f aca="false">(AR40*100)/10</f>
        <v>100</v>
      </c>
      <c r="AS62" s="9" t="n">
        <f aca="false">(AS40*100)/10</f>
        <v>100</v>
      </c>
      <c r="AT62" s="9" t="n">
        <f aca="false">(AT40*100)/10</f>
        <v>60</v>
      </c>
      <c r="AU62" s="9" t="n">
        <f aca="false">(AU40*100)/10</f>
        <v>100</v>
      </c>
      <c r="AV62" s="9" t="n">
        <f aca="false">(AV40*100)/10</f>
        <v>80</v>
      </c>
      <c r="AW62" s="9" t="n">
        <f aca="false">(AW40*100)/10</f>
        <v>100</v>
      </c>
      <c r="AX62" s="9" t="n">
        <f aca="false">(AX40*100)/10</f>
        <v>20</v>
      </c>
      <c r="AY62" s="9" t="n">
        <f aca="false">(AY40*100)/10</f>
        <v>0</v>
      </c>
      <c r="AZ62" s="9" t="n">
        <f aca="false">(AZ40*100)/10</f>
        <v>100</v>
      </c>
      <c r="BA62" s="9" t="n">
        <f aca="false">(BA40*100)/10</f>
        <v>100</v>
      </c>
      <c r="BB62" s="9" t="n">
        <f aca="false">(BB40*100)/10</f>
        <v>100</v>
      </c>
      <c r="BC62" s="9" t="n">
        <f aca="false">(BC40*100)/10</f>
        <v>0</v>
      </c>
      <c r="BD62" s="9" t="n">
        <f aca="false">(BD40*100)/10</f>
        <v>100</v>
      </c>
      <c r="BE62" s="9" t="n">
        <f aca="false">(BE40*100)/10</f>
        <v>100</v>
      </c>
      <c r="BF62" s="9" t="n">
        <f aca="false">(BF40*100)/10</f>
        <v>0</v>
      </c>
      <c r="BG62" s="9" t="n">
        <f aca="false">(BG40*100)/160</f>
        <v>78.75</v>
      </c>
    </row>
    <row r="63" customFormat="false" ht="15" hidden="false" customHeight="false" outlineLevel="0" collapsed="false">
      <c r="B63" s="2" t="n">
        <v>13</v>
      </c>
      <c r="C63" s="5" t="n">
        <v>0</v>
      </c>
      <c r="D63" s="5" t="n">
        <v>2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AO63" s="2" t="n">
        <v>10</v>
      </c>
      <c r="AP63" s="9" t="n">
        <f aca="false">(AP41*100)/10</f>
        <v>100</v>
      </c>
      <c r="AQ63" s="9" t="n">
        <f aca="false">(AQ41*100)/10</f>
        <v>90</v>
      </c>
      <c r="AR63" s="9" t="n">
        <f aca="false">(AR41*100)/10</f>
        <v>100</v>
      </c>
      <c r="AS63" s="9" t="n">
        <f aca="false">(AS41*100)/10</f>
        <v>100</v>
      </c>
      <c r="AT63" s="9" t="n">
        <f aca="false">(AT41*100)/10</f>
        <v>0</v>
      </c>
      <c r="AU63" s="9" t="n">
        <f aca="false">(AU41*100)/10</f>
        <v>10</v>
      </c>
      <c r="AV63" s="9" t="n">
        <f aca="false">(AV41*100)/10</f>
        <v>90</v>
      </c>
      <c r="AW63" s="9" t="n">
        <f aca="false">(AW41*100)/10</f>
        <v>100</v>
      </c>
      <c r="AX63" s="9" t="n">
        <f aca="false">(AX41*100)/10</f>
        <v>30</v>
      </c>
      <c r="AY63" s="9" t="n">
        <f aca="false">(AY41*100)/10</f>
        <v>40</v>
      </c>
      <c r="AZ63" s="9" t="n">
        <f aca="false">(AZ41*100)/10</f>
        <v>0</v>
      </c>
      <c r="BA63" s="9" t="n">
        <f aca="false">(BA41*100)/10</f>
        <v>100</v>
      </c>
      <c r="BB63" s="9" t="n">
        <f aca="false">(BB41*100)/10</f>
        <v>80</v>
      </c>
      <c r="BC63" s="9" t="n">
        <f aca="false">(BC41*100)/10</f>
        <v>100</v>
      </c>
      <c r="BD63" s="9" t="n">
        <f aca="false">(BD41*100)/10</f>
        <v>90</v>
      </c>
      <c r="BE63" s="9" t="n">
        <f aca="false">(BE41*100)/10</f>
        <v>100</v>
      </c>
      <c r="BF63" s="9" t="n">
        <f aca="false">(BF41*100)/10</f>
        <v>0</v>
      </c>
      <c r="BG63" s="9" t="n">
        <f aca="false">(BG41*100)/160</f>
        <v>70.625</v>
      </c>
    </row>
    <row r="64" customFormat="false" ht="15" hidden="false" customHeight="false" outlineLevel="0" collapsed="false">
      <c r="B64" s="2" t="n">
        <v>14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AO64" s="2" t="n">
        <v>11</v>
      </c>
      <c r="AP64" s="9" t="n">
        <f aca="false">(AP42*100)/10</f>
        <v>50</v>
      </c>
      <c r="AQ64" s="9" t="n">
        <f aca="false">(AQ42*100)/10</f>
        <v>0</v>
      </c>
      <c r="AR64" s="9" t="n">
        <f aca="false">(AR42*100)/10</f>
        <v>25</v>
      </c>
      <c r="AS64" s="9" t="n">
        <f aca="false">(AS42*100)/10</f>
        <v>100</v>
      </c>
      <c r="AT64" s="9" t="n">
        <f aca="false">(AT42*100)/10</f>
        <v>20</v>
      </c>
      <c r="AU64" s="9" t="n">
        <f aca="false">(AU42*100)/10</f>
        <v>0</v>
      </c>
      <c r="AV64" s="9" t="n">
        <f aca="false">(AV42*100)/10</f>
        <v>20</v>
      </c>
      <c r="AW64" s="9" t="n">
        <f aca="false">(AW42*100)/10</f>
        <v>100</v>
      </c>
      <c r="AX64" s="9" t="n">
        <f aca="false">(AX42*100)/10</f>
        <v>0</v>
      </c>
      <c r="AY64" s="9" t="n">
        <f aca="false">(AY42*100)/10</f>
        <v>100</v>
      </c>
      <c r="AZ64" s="9" t="n">
        <f aca="false">(AZ42*100)/10</f>
        <v>100</v>
      </c>
      <c r="BA64" s="9" t="n">
        <f aca="false">(BA42*100)/10</f>
        <v>0</v>
      </c>
      <c r="BB64" s="9" t="n">
        <f aca="false">(BB42*100)/10</f>
        <v>80</v>
      </c>
      <c r="BC64" s="9" t="n">
        <f aca="false">(BC42*100)/10</f>
        <v>0</v>
      </c>
      <c r="BD64" s="9" t="n">
        <f aca="false">(BD42*100)/10</f>
        <v>90</v>
      </c>
      <c r="BE64" s="9" t="n">
        <f aca="false">(BE42*100)/10</f>
        <v>100</v>
      </c>
      <c r="BF64" s="9" t="n">
        <f aca="false">(BF42*100)/10</f>
        <v>0</v>
      </c>
      <c r="BG64" s="9" t="n">
        <f aca="false">(BG42*100)/160</f>
        <v>49.0625</v>
      </c>
    </row>
    <row r="65" customFormat="false" ht="15" hidden="false" customHeight="false" outlineLevel="0" collapsed="false">
      <c r="B65" s="2" t="n">
        <v>15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AO65" s="2" t="n">
        <v>12</v>
      </c>
      <c r="AP65" s="9" t="n">
        <f aca="false">(AP43*100)/10</f>
        <v>0</v>
      </c>
      <c r="AQ65" s="9" t="n">
        <f aca="false">(AQ43*100)/10</f>
        <v>70</v>
      </c>
      <c r="AR65" s="9" t="n">
        <f aca="false">(AR43*100)/10</f>
        <v>60</v>
      </c>
      <c r="AS65" s="9" t="n">
        <f aca="false">(AS43*100)/10</f>
        <v>100</v>
      </c>
      <c r="AT65" s="9" t="n">
        <f aca="false">(AT43*100)/10</f>
        <v>0</v>
      </c>
      <c r="AU65" s="9" t="n">
        <f aca="false">(AU43*100)/10</f>
        <v>20</v>
      </c>
      <c r="AV65" s="9" t="n">
        <f aca="false">(AV43*100)/10</f>
        <v>25</v>
      </c>
      <c r="AW65" s="9" t="n">
        <f aca="false">(AW43*100)/10</f>
        <v>50</v>
      </c>
      <c r="AX65" s="9" t="n">
        <f aca="false">(AX43*100)/10</f>
        <v>30</v>
      </c>
      <c r="AY65" s="9" t="n">
        <f aca="false">(AY43*100)/10</f>
        <v>10</v>
      </c>
      <c r="AZ65" s="9" t="n">
        <f aca="false">(AZ43*100)/10</f>
        <v>90</v>
      </c>
      <c r="BA65" s="9" t="n">
        <f aca="false">(BA43*100)/10</f>
        <v>10</v>
      </c>
      <c r="BB65" s="9" t="n">
        <f aca="false">(BB43*100)/10</f>
        <v>0</v>
      </c>
      <c r="BC65" s="9" t="n">
        <f aca="false">(BC43*100)/10</f>
        <v>10</v>
      </c>
      <c r="BD65" s="9" t="n">
        <f aca="false">(BD43*100)/10</f>
        <v>10</v>
      </c>
      <c r="BE65" s="9" t="n">
        <f aca="false">(BE43*100)/10</f>
        <v>20</v>
      </c>
      <c r="BF65" s="9" t="n">
        <f aca="false">(BF43*100)/10</f>
        <v>0</v>
      </c>
      <c r="BG65" s="9" t="n">
        <f aca="false">(BG43*100)/160</f>
        <v>31.5625</v>
      </c>
    </row>
    <row r="66" customFormat="false" ht="15" hidden="false" customHeight="false" outlineLevel="0" collapsed="false">
      <c r="B66" s="2" t="n">
        <v>16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AO66" s="2" t="n">
        <v>13</v>
      </c>
      <c r="AP66" s="9" t="n">
        <f aca="false">(AP44*100)/10</f>
        <v>100</v>
      </c>
      <c r="AQ66" s="9" t="n">
        <f aca="false">(AQ44*100)/10</f>
        <v>50</v>
      </c>
      <c r="AR66" s="9" t="n">
        <f aca="false">(AR44*100)/10</f>
        <v>80</v>
      </c>
      <c r="AS66" s="9" t="n">
        <f aca="false">(AS44*100)/10</f>
        <v>100</v>
      </c>
      <c r="AT66" s="9" t="n">
        <f aca="false">(AT44*100)/10</f>
        <v>100</v>
      </c>
      <c r="AU66" s="9" t="n">
        <f aca="false">(AU44*100)/10</f>
        <v>0</v>
      </c>
      <c r="AV66" s="9" t="n">
        <f aca="false">(AV44*100)/10</f>
        <v>90</v>
      </c>
      <c r="AW66" s="9" t="n">
        <f aca="false">(AW44*100)/10</f>
        <v>100</v>
      </c>
      <c r="AX66" s="9" t="n">
        <f aca="false">(AX44*100)/10</f>
        <v>10</v>
      </c>
      <c r="AY66" s="9" t="n">
        <f aca="false">(AY44*100)/10</f>
        <v>100</v>
      </c>
      <c r="AZ66" s="9" t="n">
        <f aca="false">(AZ44*100)/10</f>
        <v>100</v>
      </c>
      <c r="BA66" s="9" t="n">
        <f aca="false">(BA44*100)/10</f>
        <v>100</v>
      </c>
      <c r="BB66" s="9" t="n">
        <f aca="false">(BB44*100)/10</f>
        <v>90</v>
      </c>
      <c r="BC66" s="9" t="n">
        <f aca="false">(BC44*100)/10</f>
        <v>0</v>
      </c>
      <c r="BD66" s="9" t="n">
        <f aca="false">(BD44*100)/10</f>
        <v>95</v>
      </c>
      <c r="BE66" s="9" t="n">
        <f aca="false">(BE44*100)/10</f>
        <v>100</v>
      </c>
      <c r="BF66" s="9" t="n">
        <f aca="false">(BF44*100)/10</f>
        <v>0</v>
      </c>
      <c r="BG66" s="9" t="n">
        <f aca="false">(BG44*100)/160</f>
        <v>75.9375</v>
      </c>
    </row>
    <row r="67" customFormat="false" ht="15" hidden="false" customHeight="false" outlineLevel="0" collapsed="false">
      <c r="AO67" s="2" t="n">
        <v>14</v>
      </c>
      <c r="AP67" s="9" t="n">
        <f aca="false">(AP45*100)/10</f>
        <v>20</v>
      </c>
      <c r="AQ67" s="9" t="n">
        <f aca="false">(AQ45*100)/10</f>
        <v>30</v>
      </c>
      <c r="AR67" s="9" t="n">
        <f aca="false">(AR45*100)/10</f>
        <v>100</v>
      </c>
      <c r="AS67" s="9" t="n">
        <f aca="false">(AS45*100)/10</f>
        <v>100</v>
      </c>
      <c r="AT67" s="9" t="n">
        <f aca="false">(AT45*100)/10</f>
        <v>0</v>
      </c>
      <c r="AU67" s="9" t="n">
        <f aca="false">(AU45*100)/10</f>
        <v>5</v>
      </c>
      <c r="AV67" s="9" t="n">
        <f aca="false">(AV45*100)/10</f>
        <v>75</v>
      </c>
      <c r="AW67" s="9" t="n">
        <f aca="false">(AW45*100)/10</f>
        <v>70</v>
      </c>
      <c r="AX67" s="9" t="n">
        <f aca="false">(AX45*100)/10</f>
        <v>20</v>
      </c>
      <c r="AY67" s="9" t="n">
        <f aca="false">(AY45*100)/10</f>
        <v>20</v>
      </c>
      <c r="AZ67" s="9" t="n">
        <f aca="false">(AZ45*100)/10</f>
        <v>100</v>
      </c>
      <c r="BA67" s="9" t="n">
        <f aca="false">(BA45*100)/10</f>
        <v>40</v>
      </c>
      <c r="BB67" s="9" t="n">
        <f aca="false">(BB45*100)/10</f>
        <v>100</v>
      </c>
      <c r="BC67" s="9" t="n">
        <f aca="false">(BC45*100)/10</f>
        <v>10</v>
      </c>
      <c r="BD67" s="9" t="n">
        <f aca="false">(BD45*100)/10</f>
        <v>0</v>
      </c>
      <c r="BE67" s="9" t="n">
        <f aca="false">(BE45*100)/10</f>
        <v>70</v>
      </c>
      <c r="BF67" s="9" t="n">
        <f aca="false">(BF45*100)/10</f>
        <v>0</v>
      </c>
      <c r="BG67" s="9" t="n">
        <f aca="false">(BG45*100)/160</f>
        <v>47.5</v>
      </c>
    </row>
    <row r="68" customFormat="false" ht="15" hidden="false" customHeight="false" outlineLevel="0" collapsed="false">
      <c r="AO68" s="2" t="n">
        <v>15</v>
      </c>
      <c r="AP68" s="9" t="n">
        <f aca="false">(AP46*100)/10</f>
        <v>100</v>
      </c>
      <c r="AQ68" s="9" t="n">
        <f aca="false">(AQ46*100)/10</f>
        <v>100</v>
      </c>
      <c r="AR68" s="9" t="n">
        <f aca="false">(AR46*100)/10</f>
        <v>100</v>
      </c>
      <c r="AS68" s="9" t="n">
        <f aca="false">(AS46*100)/10</f>
        <v>100</v>
      </c>
      <c r="AT68" s="9" t="n">
        <f aca="false">(AT46*100)/10</f>
        <v>0</v>
      </c>
      <c r="AU68" s="9" t="n">
        <f aca="false">(AU46*100)/10</f>
        <v>100</v>
      </c>
      <c r="AV68" s="9" t="n">
        <f aca="false">(AV46*100)/10</f>
        <v>90</v>
      </c>
      <c r="AW68" s="9" t="n">
        <f aca="false">(AW46*100)/10</f>
        <v>100</v>
      </c>
      <c r="AX68" s="9" t="n">
        <f aca="false">(AX46*100)/10</f>
        <v>100</v>
      </c>
      <c r="AY68" s="9" t="n">
        <f aca="false">(AY46*100)/10</f>
        <v>0</v>
      </c>
      <c r="AZ68" s="9" t="n">
        <f aca="false">(AZ46*100)/10</f>
        <v>100</v>
      </c>
      <c r="BA68" s="9" t="n">
        <f aca="false">(BA46*100)/10</f>
        <v>100</v>
      </c>
      <c r="BB68" s="9" t="n">
        <f aca="false">(BB46*100)/10</f>
        <v>100</v>
      </c>
      <c r="BC68" s="9" t="n">
        <f aca="false">(BC46*100)/10</f>
        <v>0</v>
      </c>
      <c r="BD68" s="9" t="n">
        <f aca="false">(BD46*100)/10</f>
        <v>60</v>
      </c>
      <c r="BE68" s="9" t="n">
        <f aca="false">(BE46*100)/10</f>
        <v>0</v>
      </c>
      <c r="BF68" s="9" t="n">
        <f aca="false">(BF46*100)/10</f>
        <v>0</v>
      </c>
      <c r="BG68" s="9" t="n">
        <f aca="false">(BG46*100)/160</f>
        <v>71.875</v>
      </c>
    </row>
    <row r="69" customFormat="false" ht="15.75" hidden="false" customHeight="false" outlineLevel="0" collapsed="false">
      <c r="B69" s="7" t="s">
        <v>34</v>
      </c>
      <c r="C69" s="2" t="n">
        <v>0</v>
      </c>
      <c r="D69" s="2" t="n">
        <v>1</v>
      </c>
      <c r="E69" s="2" t="n">
        <v>2</v>
      </c>
      <c r="F69" s="2" t="n">
        <v>3</v>
      </c>
      <c r="G69" s="2" t="n">
        <v>4</v>
      </c>
      <c r="H69" s="2" t="n">
        <v>5</v>
      </c>
      <c r="I69" s="2" t="n">
        <v>6</v>
      </c>
      <c r="J69" s="2" t="n">
        <v>7</v>
      </c>
      <c r="K69" s="2" t="n">
        <v>8</v>
      </c>
      <c r="L69" s="2" t="n">
        <v>9</v>
      </c>
      <c r="M69" s="2" t="n">
        <v>10</v>
      </c>
      <c r="N69" s="2" t="n">
        <v>11</v>
      </c>
      <c r="O69" s="2" t="n">
        <v>12</v>
      </c>
      <c r="P69" s="2" t="n">
        <v>13</v>
      </c>
      <c r="Q69" s="2" t="n">
        <v>14</v>
      </c>
      <c r="R69" s="2" t="n">
        <v>15</v>
      </c>
      <c r="S69" s="2" t="n">
        <v>16</v>
      </c>
      <c r="U69" s="0" t="s">
        <v>9</v>
      </c>
      <c r="V69" s="2" t="n">
        <v>0</v>
      </c>
      <c r="W69" s="2" t="n">
        <v>1</v>
      </c>
      <c r="X69" s="2" t="n">
        <v>2</v>
      </c>
      <c r="Y69" s="2" t="n">
        <v>3</v>
      </c>
      <c r="Z69" s="2" t="n">
        <v>4</v>
      </c>
      <c r="AA69" s="2" t="n">
        <v>5</v>
      </c>
      <c r="AB69" s="2" t="n">
        <v>6</v>
      </c>
      <c r="AC69" s="2" t="n">
        <v>7</v>
      </c>
      <c r="AD69" s="2" t="n">
        <v>8</v>
      </c>
      <c r="AE69" s="2" t="n">
        <v>9</v>
      </c>
      <c r="AF69" s="2" t="n">
        <v>10</v>
      </c>
      <c r="AG69" s="2" t="n">
        <v>11</v>
      </c>
      <c r="AH69" s="2" t="n">
        <v>12</v>
      </c>
      <c r="AI69" s="2" t="n">
        <v>13</v>
      </c>
      <c r="AJ69" s="2" t="n">
        <v>14</v>
      </c>
      <c r="AK69" s="2" t="n">
        <v>15</v>
      </c>
      <c r="AL69" s="2" t="n">
        <v>16</v>
      </c>
      <c r="AO69" s="2" t="n">
        <v>16</v>
      </c>
      <c r="AP69" s="9" t="n">
        <f aca="false">(AP47*100)/10</f>
        <v>100</v>
      </c>
      <c r="AQ69" s="9" t="n">
        <f aca="false">(AQ47*100)/10</f>
        <v>100</v>
      </c>
      <c r="AR69" s="9" t="n">
        <f aca="false">(AR47*100)/10</f>
        <v>100</v>
      </c>
      <c r="AS69" s="9" t="n">
        <f aca="false">(AS47*100)/10</f>
        <v>100</v>
      </c>
      <c r="AT69" s="9" t="n">
        <f aca="false">(AT47*100)/10</f>
        <v>100</v>
      </c>
      <c r="AU69" s="9" t="n">
        <f aca="false">(AU47*100)/10</f>
        <v>100</v>
      </c>
      <c r="AV69" s="9" t="n">
        <f aca="false">(AV47*100)/10</f>
        <v>100</v>
      </c>
      <c r="AW69" s="9" t="n">
        <f aca="false">(AW47*100)/10</f>
        <v>100</v>
      </c>
      <c r="AX69" s="9" t="n">
        <f aca="false">(AX47*100)/10</f>
        <v>100</v>
      </c>
      <c r="AY69" s="9" t="n">
        <f aca="false">(AY47*100)/10</f>
        <v>100</v>
      </c>
      <c r="AZ69" s="9" t="n">
        <f aca="false">(AZ47*100)/10</f>
        <v>100</v>
      </c>
      <c r="BA69" s="9" t="n">
        <f aca="false">(BA47*100)/10</f>
        <v>100</v>
      </c>
      <c r="BB69" s="9" t="n">
        <f aca="false">(BB47*100)/10</f>
        <v>100</v>
      </c>
      <c r="BC69" s="9" t="n">
        <f aca="false">(BC47*100)/10</f>
        <v>100</v>
      </c>
      <c r="BD69" s="9" t="n">
        <f aca="false">(BD47*100)/10</f>
        <v>100</v>
      </c>
      <c r="BE69" s="9" t="n">
        <f aca="false">(BE47*100)/10</f>
        <v>100</v>
      </c>
      <c r="BF69" s="9" t="n">
        <f aca="false">(BF47*100)/10</f>
        <v>0</v>
      </c>
      <c r="BG69" s="9" t="n">
        <f aca="false">(BG47*100)/160</f>
        <v>100</v>
      </c>
    </row>
    <row r="70" customFormat="false" ht="15" hidden="false" customHeight="false" outlineLevel="0" collapsed="false">
      <c r="B70" s="2" t="n">
        <v>0</v>
      </c>
      <c r="C70" s="5" t="n">
        <v>0</v>
      </c>
      <c r="D70" s="5" t="n">
        <v>0</v>
      </c>
      <c r="E70" s="5" t="n">
        <v>0</v>
      </c>
      <c r="F70" s="5" t="n">
        <v>2</v>
      </c>
      <c r="G70" s="5" t="n">
        <v>0</v>
      </c>
      <c r="H70" s="5" t="n">
        <v>0</v>
      </c>
      <c r="I70" s="5" t="n">
        <v>1</v>
      </c>
      <c r="J70" s="5" t="n">
        <v>2</v>
      </c>
      <c r="K70" s="5" t="n">
        <v>0</v>
      </c>
      <c r="L70" s="5" t="n">
        <v>2</v>
      </c>
      <c r="M70" s="5" t="n">
        <v>2</v>
      </c>
      <c r="N70" s="5" t="n">
        <v>0</v>
      </c>
      <c r="O70" s="5" t="n">
        <v>2</v>
      </c>
      <c r="P70" s="5" t="n">
        <v>0</v>
      </c>
      <c r="Q70" s="5" t="n">
        <v>2</v>
      </c>
      <c r="R70" s="5" t="n">
        <v>2</v>
      </c>
      <c r="S70" s="5" t="n">
        <v>0</v>
      </c>
      <c r="U70" s="2" t="n">
        <v>0</v>
      </c>
      <c r="V70" s="0" t="n">
        <f aca="false">C70+(C89*0.5)</f>
        <v>0</v>
      </c>
      <c r="W70" s="0" t="n">
        <f aca="false">D70+(D89*0.5)</f>
        <v>0</v>
      </c>
      <c r="X70" s="0" t="n">
        <f aca="false">E70+(E89*0.5)</f>
        <v>0</v>
      </c>
      <c r="Y70" s="0" t="n">
        <f aca="false">F70+(F89*0.5)</f>
        <v>2</v>
      </c>
      <c r="Z70" s="0" t="n">
        <f aca="false">G70+(G89*0.5)</f>
        <v>0</v>
      </c>
      <c r="AA70" s="0" t="n">
        <f aca="false">H70+(H89*0.5)</f>
        <v>0</v>
      </c>
      <c r="AB70" s="0" t="n">
        <f aca="false">I70+(I89*0.5)</f>
        <v>1</v>
      </c>
      <c r="AC70" s="0" t="n">
        <f aca="false">J70+(J89*0.5)</f>
        <v>2</v>
      </c>
      <c r="AD70" s="0" t="n">
        <f aca="false">K70+(K89*0.5)</f>
        <v>0</v>
      </c>
      <c r="AE70" s="0" t="n">
        <f aca="false">L70+(L89*0.5)</f>
        <v>2</v>
      </c>
      <c r="AF70" s="0" t="n">
        <f aca="false">M70+(M89*0.5)</f>
        <v>2</v>
      </c>
      <c r="AG70" s="0" t="n">
        <f aca="false">N70+(N89*0.5)</f>
        <v>0</v>
      </c>
      <c r="AH70" s="0" t="n">
        <f aca="false">O70+(O89*0.5)</f>
        <v>2</v>
      </c>
      <c r="AI70" s="0" t="n">
        <f aca="false">P70+(P89*0.5)</f>
        <v>0</v>
      </c>
      <c r="AJ70" s="0" t="n">
        <f aca="false">Q70+(Q89*0.5)</f>
        <v>2</v>
      </c>
      <c r="AK70" s="0" t="n">
        <f aca="false">R70+(R89*0.5)</f>
        <v>2</v>
      </c>
      <c r="AL70" s="0" t="n">
        <f aca="false">S70+(S89*0.5)</f>
        <v>0</v>
      </c>
    </row>
    <row r="71" customFormat="false" ht="15" hidden="false" customHeight="false" outlineLevel="0" collapsed="false">
      <c r="B71" s="2" t="n">
        <v>1</v>
      </c>
      <c r="C71" s="5" t="n">
        <v>2</v>
      </c>
      <c r="D71" s="5" t="n">
        <v>0</v>
      </c>
      <c r="E71" s="5" t="n">
        <v>2</v>
      </c>
      <c r="F71" s="5" t="n">
        <v>2</v>
      </c>
      <c r="G71" s="5" t="n">
        <v>0</v>
      </c>
      <c r="H71" s="5" t="n">
        <v>0</v>
      </c>
      <c r="I71" s="5" t="n">
        <v>2</v>
      </c>
      <c r="J71" s="5" t="n">
        <v>2</v>
      </c>
      <c r="K71" s="5" t="n">
        <v>0</v>
      </c>
      <c r="L71" s="5" t="n">
        <v>0</v>
      </c>
      <c r="M71" s="5" t="n">
        <v>2</v>
      </c>
      <c r="N71" s="5" t="n">
        <v>2</v>
      </c>
      <c r="O71" s="5" t="n">
        <v>1</v>
      </c>
      <c r="P71" s="5" t="n">
        <v>0</v>
      </c>
      <c r="Q71" s="5" t="n">
        <v>1</v>
      </c>
      <c r="R71" s="5" t="n">
        <v>0</v>
      </c>
      <c r="S71" s="5" t="n">
        <v>0</v>
      </c>
      <c r="U71" s="2" t="n">
        <v>1</v>
      </c>
      <c r="V71" s="0" t="n">
        <f aca="false">C71+(C90*0.5)</f>
        <v>2</v>
      </c>
      <c r="W71" s="0" t="n">
        <f aca="false">D71+(D90*0.5)</f>
        <v>0</v>
      </c>
      <c r="X71" s="0" t="n">
        <f aca="false">E71+(E90*0.5)</f>
        <v>2</v>
      </c>
      <c r="Y71" s="0" t="n">
        <f aca="false">F71+(F90*0.5)</f>
        <v>2</v>
      </c>
      <c r="Z71" s="0" t="n">
        <f aca="false">G71+(G90*0.5)</f>
        <v>0</v>
      </c>
      <c r="AA71" s="0" t="n">
        <f aca="false">H71+(H90*0.5)</f>
        <v>0</v>
      </c>
      <c r="AB71" s="0" t="n">
        <f aca="false">I71+(I90*0.5)</f>
        <v>2</v>
      </c>
      <c r="AC71" s="0" t="n">
        <f aca="false">J71+(J90*0.5)</f>
        <v>2</v>
      </c>
      <c r="AD71" s="0" t="n">
        <f aca="false">K71+(K90*0.5)</f>
        <v>0</v>
      </c>
      <c r="AE71" s="0" t="n">
        <f aca="false">L71+(L90*0.5)</f>
        <v>0</v>
      </c>
      <c r="AF71" s="0" t="n">
        <f aca="false">M71+(M90*0.5)</f>
        <v>2</v>
      </c>
      <c r="AG71" s="0" t="n">
        <f aca="false">N71+(N90*0.5)</f>
        <v>2</v>
      </c>
      <c r="AH71" s="0" t="n">
        <f aca="false">O71+(O90*0.5)</f>
        <v>1</v>
      </c>
      <c r="AI71" s="0" t="n">
        <f aca="false">P71+(P90*0.5)</f>
        <v>0</v>
      </c>
      <c r="AJ71" s="0" t="n">
        <f aca="false">Q71+(Q90*0.5)</f>
        <v>1</v>
      </c>
      <c r="AK71" s="0" t="n">
        <f aca="false">R71+(R90*0.5)</f>
        <v>0</v>
      </c>
      <c r="AL71" s="0" t="n">
        <f aca="false">S71+(S90*0.5)</f>
        <v>0</v>
      </c>
    </row>
    <row r="72" customFormat="false" ht="15" hidden="false" customHeight="false" outlineLevel="0" collapsed="false">
      <c r="B72" s="2" t="n">
        <v>2</v>
      </c>
      <c r="C72" s="5" t="n">
        <v>2</v>
      </c>
      <c r="D72" s="5" t="n">
        <v>0</v>
      </c>
      <c r="E72" s="5" t="n">
        <v>0</v>
      </c>
      <c r="F72" s="5" t="n">
        <v>2</v>
      </c>
      <c r="G72" s="5" t="n">
        <v>0</v>
      </c>
      <c r="H72" s="5" t="n">
        <v>0</v>
      </c>
      <c r="I72" s="5" t="n">
        <v>1</v>
      </c>
      <c r="J72" s="5" t="n">
        <v>2</v>
      </c>
      <c r="K72" s="5" t="n">
        <v>0</v>
      </c>
      <c r="L72" s="5" t="n">
        <v>0</v>
      </c>
      <c r="M72" s="5" t="n">
        <v>2</v>
      </c>
      <c r="N72" s="5" t="n">
        <v>2</v>
      </c>
      <c r="O72" s="5" t="n">
        <v>1</v>
      </c>
      <c r="P72" s="5" t="n">
        <v>0</v>
      </c>
      <c r="Q72" s="5" t="n">
        <v>0</v>
      </c>
      <c r="R72" s="5" t="n">
        <v>0</v>
      </c>
      <c r="S72" s="5" t="n">
        <v>0</v>
      </c>
      <c r="U72" s="2" t="n">
        <v>2</v>
      </c>
      <c r="V72" s="0" t="n">
        <f aca="false">C72+(C91*0.5)</f>
        <v>2</v>
      </c>
      <c r="W72" s="0" t="n">
        <f aca="false">D72+(D91*0.5)</f>
        <v>0</v>
      </c>
      <c r="X72" s="0" t="n">
        <f aca="false">E72+(E91*0.5)</f>
        <v>0</v>
      </c>
      <c r="Y72" s="0" t="n">
        <f aca="false">F72+(F91*0.5)</f>
        <v>2</v>
      </c>
      <c r="Z72" s="0" t="n">
        <f aca="false">G72+(G91*0.5)</f>
        <v>0</v>
      </c>
      <c r="AA72" s="0" t="n">
        <f aca="false">H72+(H91*0.5)</f>
        <v>0</v>
      </c>
      <c r="AB72" s="0" t="n">
        <f aca="false">I72+(I91*0.5)</f>
        <v>1.5</v>
      </c>
      <c r="AC72" s="0" t="n">
        <f aca="false">J72+(J91*0.5)</f>
        <v>2</v>
      </c>
      <c r="AD72" s="0" t="n">
        <f aca="false">K72+(K91*0.5)</f>
        <v>0</v>
      </c>
      <c r="AE72" s="0" t="n">
        <f aca="false">L72+(L91*0.5)</f>
        <v>0</v>
      </c>
      <c r="AF72" s="0" t="n">
        <f aca="false">M72+(M91*0.5)</f>
        <v>2</v>
      </c>
      <c r="AG72" s="0" t="n">
        <f aca="false">N72+(N91*0.5)</f>
        <v>2</v>
      </c>
      <c r="AH72" s="0" t="n">
        <f aca="false">O72+(O91*0.5)</f>
        <v>1</v>
      </c>
      <c r="AI72" s="0" t="n">
        <f aca="false">P72+(P91*0.5)</f>
        <v>0</v>
      </c>
      <c r="AJ72" s="0" t="n">
        <f aca="false">Q72+(Q91*0.5)</f>
        <v>0</v>
      </c>
      <c r="AK72" s="0" t="n">
        <f aca="false">R72+(R91*0.5)</f>
        <v>0</v>
      </c>
      <c r="AL72" s="0" t="n">
        <f aca="false">S72+(S91*0.5)</f>
        <v>0</v>
      </c>
    </row>
    <row r="73" customFormat="false" ht="15" hidden="false" customHeight="false" outlineLevel="0" collapsed="false">
      <c r="B73" s="2" t="n">
        <v>3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1</v>
      </c>
      <c r="K73" s="5" t="n">
        <v>0</v>
      </c>
      <c r="L73" s="5" t="n">
        <v>0</v>
      </c>
      <c r="M73" s="5" t="n">
        <v>2</v>
      </c>
      <c r="N73" s="5" t="n">
        <v>0</v>
      </c>
      <c r="O73" s="5" t="n">
        <v>1</v>
      </c>
      <c r="P73" s="5" t="n">
        <v>0</v>
      </c>
      <c r="Q73" s="5" t="n">
        <v>0</v>
      </c>
      <c r="R73" s="5" t="n">
        <v>0</v>
      </c>
      <c r="S73" s="5" t="n">
        <v>0</v>
      </c>
      <c r="U73" s="2" t="n">
        <v>3</v>
      </c>
      <c r="V73" s="0" t="n">
        <f aca="false">C73+(C92*0.5)</f>
        <v>0</v>
      </c>
      <c r="W73" s="0" t="n">
        <f aca="false">D73+(D92*0.5)</f>
        <v>0</v>
      </c>
      <c r="X73" s="0" t="n">
        <f aca="false">E73+(E92*0.5)</f>
        <v>0</v>
      </c>
      <c r="Y73" s="0" t="n">
        <f aca="false">F73+(F92*0.5)</f>
        <v>0</v>
      </c>
      <c r="Z73" s="0" t="n">
        <f aca="false">G73+(G92*0.5)</f>
        <v>0</v>
      </c>
      <c r="AA73" s="0" t="n">
        <f aca="false">H73+(H92*0.5)</f>
        <v>0</v>
      </c>
      <c r="AB73" s="0" t="n">
        <f aca="false">I73+(I92*0.5)</f>
        <v>0</v>
      </c>
      <c r="AC73" s="0" t="n">
        <f aca="false">J73+(J92*0.5)</f>
        <v>1</v>
      </c>
      <c r="AD73" s="0" t="n">
        <f aca="false">K73+(K92*0.5)</f>
        <v>0</v>
      </c>
      <c r="AE73" s="0" t="n">
        <f aca="false">L73+(L92*0.5)</f>
        <v>0</v>
      </c>
      <c r="AF73" s="0" t="n">
        <f aca="false">M73+(M92*0.5)</f>
        <v>2</v>
      </c>
      <c r="AG73" s="0" t="n">
        <f aca="false">N73+(N92*0.5)</f>
        <v>0</v>
      </c>
      <c r="AH73" s="0" t="n">
        <f aca="false">O73+(O92*0.5)</f>
        <v>1</v>
      </c>
      <c r="AI73" s="0" t="n">
        <f aca="false">P73+(P92*0.5)</f>
        <v>0</v>
      </c>
      <c r="AJ73" s="0" t="n">
        <f aca="false">Q73+(Q92*0.5)</f>
        <v>0</v>
      </c>
      <c r="AK73" s="0" t="n">
        <f aca="false">R73+(R92*0.5)</f>
        <v>0</v>
      </c>
      <c r="AL73" s="0" t="n">
        <f aca="false">S73+(S92*0.5)</f>
        <v>0</v>
      </c>
    </row>
    <row r="74" customFormat="false" ht="15" hidden="false" customHeight="false" outlineLevel="0" collapsed="false">
      <c r="B74" s="2" t="n">
        <v>4</v>
      </c>
      <c r="C74" s="5" t="n">
        <v>2</v>
      </c>
      <c r="D74" s="5" t="n">
        <v>2</v>
      </c>
      <c r="E74" s="5" t="n">
        <v>2</v>
      </c>
      <c r="F74" s="5" t="n">
        <v>2</v>
      </c>
      <c r="G74" s="5" t="n">
        <v>0</v>
      </c>
      <c r="H74" s="5" t="n">
        <v>2</v>
      </c>
      <c r="I74" s="5" t="n">
        <v>2</v>
      </c>
      <c r="J74" s="5" t="n">
        <v>2</v>
      </c>
      <c r="K74" s="5" t="n">
        <v>2</v>
      </c>
      <c r="L74" s="5" t="n">
        <v>2</v>
      </c>
      <c r="M74" s="5" t="n">
        <v>2</v>
      </c>
      <c r="N74" s="5" t="n">
        <v>2</v>
      </c>
      <c r="O74" s="5" t="n">
        <v>2</v>
      </c>
      <c r="P74" s="5" t="n">
        <v>0</v>
      </c>
      <c r="Q74" s="5" t="n">
        <v>1</v>
      </c>
      <c r="R74" s="5" t="n">
        <v>2</v>
      </c>
      <c r="S74" s="5" t="n">
        <v>0</v>
      </c>
      <c r="U74" s="2" t="n">
        <v>4</v>
      </c>
      <c r="V74" s="0" t="n">
        <f aca="false">C74+(C93*0.5)</f>
        <v>2</v>
      </c>
      <c r="W74" s="0" t="n">
        <f aca="false">D74+(D93*0.5)</f>
        <v>2</v>
      </c>
      <c r="X74" s="0" t="n">
        <f aca="false">E74+(E93*0.5)</f>
        <v>2</v>
      </c>
      <c r="Y74" s="0" t="n">
        <f aca="false">F74+(F93*0.5)</f>
        <v>2</v>
      </c>
      <c r="Z74" s="0" t="n">
        <f aca="false">G74+(G93*0.5)</f>
        <v>0</v>
      </c>
      <c r="AA74" s="0" t="n">
        <f aca="false">H74+(H93*0.5)</f>
        <v>2</v>
      </c>
      <c r="AB74" s="0" t="n">
        <f aca="false">I74+(I93*0.5)</f>
        <v>2</v>
      </c>
      <c r="AC74" s="0" t="n">
        <f aca="false">J74+(J93*0.5)</f>
        <v>2</v>
      </c>
      <c r="AD74" s="0" t="n">
        <f aca="false">K74+(K93*0.5)</f>
        <v>2</v>
      </c>
      <c r="AE74" s="0" t="n">
        <f aca="false">L74+(L93*0.5)</f>
        <v>2</v>
      </c>
      <c r="AF74" s="0" t="n">
        <f aca="false">M74+(M93*0.5)</f>
        <v>2</v>
      </c>
      <c r="AG74" s="0" t="n">
        <f aca="false">N74+(N93*0.5)</f>
        <v>2</v>
      </c>
      <c r="AH74" s="0" t="n">
        <f aca="false">O74+(O93*0.5)</f>
        <v>2</v>
      </c>
      <c r="AI74" s="0" t="n">
        <f aca="false">P74+(P93*0.5)</f>
        <v>0</v>
      </c>
      <c r="AJ74" s="0" t="n">
        <f aca="false">Q74+(Q93*0.5)</f>
        <v>1</v>
      </c>
      <c r="AK74" s="0" t="n">
        <f aca="false">R74+(R93*0.5)</f>
        <v>2</v>
      </c>
      <c r="AL74" s="0" t="n">
        <f aca="false">S74+(S93*0.5)</f>
        <v>0</v>
      </c>
    </row>
    <row r="75" customFormat="false" ht="15" hidden="false" customHeight="false" outlineLevel="0" collapsed="false">
      <c r="B75" s="2" t="n">
        <v>5</v>
      </c>
      <c r="C75" s="5" t="n">
        <v>2</v>
      </c>
      <c r="D75" s="5" t="n">
        <v>0</v>
      </c>
      <c r="E75" s="5" t="n">
        <v>2</v>
      </c>
      <c r="F75" s="5" t="n">
        <v>2</v>
      </c>
      <c r="G75" s="5" t="n">
        <v>2</v>
      </c>
      <c r="H75" s="5" t="n">
        <v>0</v>
      </c>
      <c r="I75" s="5" t="n">
        <v>2</v>
      </c>
      <c r="J75" s="5" t="n">
        <v>2</v>
      </c>
      <c r="K75" s="5" t="n">
        <v>0</v>
      </c>
      <c r="L75" s="5" t="n">
        <v>0</v>
      </c>
      <c r="M75" s="5" t="n">
        <v>2</v>
      </c>
      <c r="N75" s="5" t="n">
        <v>2</v>
      </c>
      <c r="O75" s="5" t="n">
        <v>2</v>
      </c>
      <c r="P75" s="5" t="n">
        <v>0</v>
      </c>
      <c r="Q75" s="5" t="n">
        <v>2</v>
      </c>
      <c r="R75" s="5" t="n">
        <v>2</v>
      </c>
      <c r="S75" s="5" t="n">
        <v>0</v>
      </c>
      <c r="U75" s="2" t="n">
        <v>5</v>
      </c>
      <c r="V75" s="0" t="n">
        <f aca="false">C75+(C94*0.5)</f>
        <v>2</v>
      </c>
      <c r="W75" s="0" t="n">
        <f aca="false">D75+(D94*0.5)</f>
        <v>0</v>
      </c>
      <c r="X75" s="0" t="n">
        <f aca="false">E75+(E94*0.5)</f>
        <v>2</v>
      </c>
      <c r="Y75" s="0" t="n">
        <f aca="false">F75+(F94*0.5)</f>
        <v>2</v>
      </c>
      <c r="Z75" s="0" t="n">
        <f aca="false">G75+(G94*0.5)</f>
        <v>2</v>
      </c>
      <c r="AA75" s="0" t="n">
        <f aca="false">H75+(H94*0.5)</f>
        <v>0</v>
      </c>
      <c r="AB75" s="0" t="n">
        <f aca="false">I75+(I94*0.5)</f>
        <v>2</v>
      </c>
      <c r="AC75" s="0" t="n">
        <f aca="false">J75+(J94*0.5)</f>
        <v>2</v>
      </c>
      <c r="AD75" s="0" t="n">
        <f aca="false">K75+(K94*0.5)</f>
        <v>0</v>
      </c>
      <c r="AE75" s="0" t="n">
        <f aca="false">L75+(L94*0.5)</f>
        <v>0</v>
      </c>
      <c r="AF75" s="0" t="n">
        <f aca="false">M75+(M94*0.5)</f>
        <v>2</v>
      </c>
      <c r="AG75" s="0" t="n">
        <f aca="false">N75+(N94*0.5)</f>
        <v>2</v>
      </c>
      <c r="AH75" s="0" t="n">
        <f aca="false">O75+(O94*0.5)</f>
        <v>2</v>
      </c>
      <c r="AI75" s="0" t="n">
        <f aca="false">P75+(P94*0.5)</f>
        <v>0</v>
      </c>
      <c r="AJ75" s="0" t="n">
        <f aca="false">Q75+(Q94*0.5)</f>
        <v>2</v>
      </c>
      <c r="AK75" s="0" t="n">
        <f aca="false">R75+(R94*0.5)</f>
        <v>2</v>
      </c>
      <c r="AL75" s="0" t="n">
        <f aca="false">S75+(S94*0.5)</f>
        <v>0</v>
      </c>
    </row>
    <row r="76" customFormat="false" ht="15" hidden="false" customHeight="false" outlineLevel="0" collapsed="false">
      <c r="B76" s="2" t="n">
        <v>6</v>
      </c>
      <c r="C76" s="5" t="n">
        <v>1</v>
      </c>
      <c r="D76" s="5" t="n">
        <v>0</v>
      </c>
      <c r="E76" s="5" t="n">
        <v>1</v>
      </c>
      <c r="F76" s="5" t="n">
        <v>1</v>
      </c>
      <c r="G76" s="5" t="n">
        <v>0</v>
      </c>
      <c r="H76" s="5" t="n">
        <v>0</v>
      </c>
      <c r="I76" s="5" t="n">
        <v>0</v>
      </c>
      <c r="J76" s="5" t="n">
        <v>1</v>
      </c>
      <c r="K76" s="5" t="n">
        <v>0</v>
      </c>
      <c r="L76" s="5" t="n">
        <v>0</v>
      </c>
      <c r="M76" s="5" t="n">
        <v>2</v>
      </c>
      <c r="N76" s="5" t="n">
        <v>2</v>
      </c>
      <c r="O76" s="5" t="n">
        <v>2</v>
      </c>
      <c r="P76" s="5" t="n">
        <v>0</v>
      </c>
      <c r="Q76" s="5" t="n">
        <v>2</v>
      </c>
      <c r="R76" s="5" t="n">
        <v>1</v>
      </c>
      <c r="S76" s="5" t="n">
        <v>0</v>
      </c>
      <c r="U76" s="2" t="n">
        <v>6</v>
      </c>
      <c r="V76" s="0" t="n">
        <f aca="false">C76+(C95*0.5)</f>
        <v>1</v>
      </c>
      <c r="W76" s="0" t="n">
        <f aca="false">D76+(D95*0.5)</f>
        <v>0</v>
      </c>
      <c r="X76" s="0" t="n">
        <f aca="false">E76+(E95*0.5)</f>
        <v>1.5</v>
      </c>
      <c r="Y76" s="0" t="n">
        <f aca="false">F76+(F95*0.5)</f>
        <v>1.5</v>
      </c>
      <c r="Z76" s="0" t="n">
        <f aca="false">G76+(G95*0.5)</f>
        <v>0</v>
      </c>
      <c r="AA76" s="0" t="n">
        <f aca="false">H76+(H95*0.5)</f>
        <v>0</v>
      </c>
      <c r="AB76" s="0" t="n">
        <f aca="false">I76+(I95*0.5)</f>
        <v>0</v>
      </c>
      <c r="AC76" s="0" t="n">
        <f aca="false">J76+(J95*0.5)</f>
        <v>1</v>
      </c>
      <c r="AD76" s="0" t="n">
        <f aca="false">K76+(K95*0.5)</f>
        <v>0</v>
      </c>
      <c r="AE76" s="0" t="n">
        <f aca="false">L76+(L95*0.5)</f>
        <v>0</v>
      </c>
      <c r="AF76" s="0" t="n">
        <f aca="false">M76+(M95*0.5)</f>
        <v>2</v>
      </c>
      <c r="AG76" s="0" t="n">
        <f aca="false">N76+(N95*0.5)</f>
        <v>2</v>
      </c>
      <c r="AH76" s="0" t="n">
        <f aca="false">O76+(O95*0.5)</f>
        <v>2</v>
      </c>
      <c r="AI76" s="0" t="n">
        <f aca="false">P76+(P95*0.5)</f>
        <v>0</v>
      </c>
      <c r="AJ76" s="0" t="n">
        <f aca="false">Q76+(Q95*0.5)</f>
        <v>2</v>
      </c>
      <c r="AK76" s="0" t="n">
        <f aca="false">R76+(R95*0.5)</f>
        <v>1</v>
      </c>
      <c r="AL76" s="0" t="n">
        <f aca="false">S76+(S95*0.5)</f>
        <v>0</v>
      </c>
    </row>
    <row r="77" customFormat="false" ht="15" hidden="false" customHeight="false" outlineLevel="0" collapsed="false">
      <c r="B77" s="2" t="n">
        <v>7</v>
      </c>
      <c r="C77" s="5" t="n">
        <v>0</v>
      </c>
      <c r="D77" s="5" t="n">
        <v>0</v>
      </c>
      <c r="E77" s="5" t="n">
        <v>0</v>
      </c>
      <c r="F77" s="5" t="n">
        <v>1</v>
      </c>
      <c r="G77" s="5" t="n">
        <v>0</v>
      </c>
      <c r="H77" s="5" t="n">
        <v>0</v>
      </c>
      <c r="I77" s="5" t="n">
        <v>2</v>
      </c>
      <c r="J77" s="5" t="n">
        <v>0</v>
      </c>
      <c r="K77" s="5" t="n">
        <v>0</v>
      </c>
      <c r="L77" s="5" t="n">
        <v>0</v>
      </c>
      <c r="M77" s="5" t="n">
        <v>2</v>
      </c>
      <c r="N77" s="5" t="n">
        <v>0</v>
      </c>
      <c r="O77" s="5" t="n">
        <v>2</v>
      </c>
      <c r="P77" s="5" t="n">
        <v>0</v>
      </c>
      <c r="Q77" s="5" t="n">
        <v>0</v>
      </c>
      <c r="R77" s="5" t="n">
        <v>2</v>
      </c>
      <c r="S77" s="5" t="n">
        <v>0</v>
      </c>
      <c r="U77" s="2" t="n">
        <v>7</v>
      </c>
      <c r="V77" s="0" t="n">
        <f aca="false">C77+(C96*0.5)</f>
        <v>0</v>
      </c>
      <c r="W77" s="0" t="n">
        <f aca="false">D77+(D96*0.5)</f>
        <v>0</v>
      </c>
      <c r="X77" s="0" t="n">
        <f aca="false">E77+(E96*0.5)</f>
        <v>0</v>
      </c>
      <c r="Y77" s="0" t="n">
        <f aca="false">F77+(F96*0.5)</f>
        <v>1.5</v>
      </c>
      <c r="Z77" s="0" t="n">
        <f aca="false">G77+(G96*0.5)</f>
        <v>0</v>
      </c>
      <c r="AA77" s="0" t="n">
        <f aca="false">H77+(H96*0.5)</f>
        <v>0</v>
      </c>
      <c r="AB77" s="0" t="n">
        <f aca="false">I77+(I96*0.5)</f>
        <v>2</v>
      </c>
      <c r="AC77" s="0" t="n">
        <f aca="false">J77+(J96*0.5)</f>
        <v>0</v>
      </c>
      <c r="AD77" s="0" t="n">
        <f aca="false">K77+(K96*0.5)</f>
        <v>0</v>
      </c>
      <c r="AE77" s="0" t="n">
        <f aca="false">L77+(L96*0.5)</f>
        <v>0</v>
      </c>
      <c r="AF77" s="0" t="n">
        <f aca="false">M77+(M96*0.5)</f>
        <v>2</v>
      </c>
      <c r="AG77" s="0" t="n">
        <f aca="false">N77+(N96*0.5)</f>
        <v>0</v>
      </c>
      <c r="AH77" s="0" t="n">
        <f aca="false">O77+(O96*0.5)</f>
        <v>2</v>
      </c>
      <c r="AI77" s="0" t="n">
        <f aca="false">P77+(P96*0.5)</f>
        <v>0</v>
      </c>
      <c r="AJ77" s="0" t="n">
        <f aca="false">Q77+(Q96*0.5)</f>
        <v>0</v>
      </c>
      <c r="AK77" s="0" t="n">
        <f aca="false">R77+(R96*0.5)</f>
        <v>2</v>
      </c>
      <c r="AL77" s="0" t="n">
        <f aca="false">S77+(S96*0.5)</f>
        <v>0</v>
      </c>
    </row>
    <row r="78" customFormat="false" ht="15" hidden="false" customHeight="false" outlineLevel="0" collapsed="false">
      <c r="B78" s="2" t="n">
        <v>8</v>
      </c>
      <c r="C78" s="5" t="n">
        <v>2</v>
      </c>
      <c r="D78" s="5" t="n">
        <v>0</v>
      </c>
      <c r="E78" s="5" t="n">
        <v>1</v>
      </c>
      <c r="F78" s="5" t="n">
        <v>2</v>
      </c>
      <c r="G78" s="5" t="n">
        <v>0</v>
      </c>
      <c r="H78" s="5" t="n">
        <v>1</v>
      </c>
      <c r="I78" s="5" t="n">
        <v>1</v>
      </c>
      <c r="J78" s="5" t="n">
        <v>2</v>
      </c>
      <c r="K78" s="5" t="n">
        <v>0</v>
      </c>
      <c r="L78" s="5" t="n">
        <v>1</v>
      </c>
      <c r="M78" s="5" t="n">
        <v>2</v>
      </c>
      <c r="N78" s="5" t="n">
        <v>2</v>
      </c>
      <c r="O78" s="5" t="n">
        <v>2</v>
      </c>
      <c r="P78" s="5" t="n">
        <v>2</v>
      </c>
      <c r="Q78" s="5" t="n">
        <v>2</v>
      </c>
      <c r="R78" s="5" t="n">
        <v>1</v>
      </c>
      <c r="S78" s="5" t="n">
        <v>0</v>
      </c>
      <c r="U78" s="2" t="n">
        <v>8</v>
      </c>
      <c r="V78" s="0" t="n">
        <f aca="false">C78+(C97*0.5)</f>
        <v>2</v>
      </c>
      <c r="W78" s="0" t="n">
        <f aca="false">D78+(D97*0.5)</f>
        <v>0</v>
      </c>
      <c r="X78" s="0" t="n">
        <f aca="false">E78+(E97*0.5)</f>
        <v>1</v>
      </c>
      <c r="Y78" s="0" t="n">
        <f aca="false">F78+(F97*0.5)</f>
        <v>2</v>
      </c>
      <c r="Z78" s="0" t="n">
        <f aca="false">G78+(G97*0.5)</f>
        <v>0</v>
      </c>
      <c r="AA78" s="0" t="n">
        <f aca="false">H78+(H97*0.5)</f>
        <v>1</v>
      </c>
      <c r="AB78" s="0" t="n">
        <f aca="false">I78+(I97*0.5)</f>
        <v>1</v>
      </c>
      <c r="AC78" s="0" t="n">
        <f aca="false">J78+(J97*0.5)</f>
        <v>2</v>
      </c>
      <c r="AD78" s="0" t="n">
        <f aca="false">K78+(K97*0.5)</f>
        <v>0</v>
      </c>
      <c r="AE78" s="0" t="n">
        <f aca="false">L78+(L97*0.5)</f>
        <v>1</v>
      </c>
      <c r="AF78" s="0" t="n">
        <f aca="false">M78+(M97*0.5)</f>
        <v>2</v>
      </c>
      <c r="AG78" s="0" t="n">
        <f aca="false">N78+(N97*0.5)</f>
        <v>2</v>
      </c>
      <c r="AH78" s="0" t="n">
        <f aca="false">O78+(O97*0.5)</f>
        <v>2</v>
      </c>
      <c r="AI78" s="0" t="n">
        <f aca="false">P78+(P97*0.5)</f>
        <v>2</v>
      </c>
      <c r="AJ78" s="0" t="n">
        <f aca="false">Q78+(Q97*0.5)</f>
        <v>2</v>
      </c>
      <c r="AK78" s="0" t="n">
        <f aca="false">R78+(R97*0.5)</f>
        <v>1</v>
      </c>
      <c r="AL78" s="0" t="n">
        <f aca="false">S78+(S97*0.5)</f>
        <v>0</v>
      </c>
    </row>
    <row r="79" customFormat="false" ht="15" hidden="false" customHeight="false" outlineLevel="0" collapsed="false">
      <c r="B79" s="2" t="n">
        <v>9</v>
      </c>
      <c r="C79" s="5" t="n">
        <v>2</v>
      </c>
      <c r="D79" s="5" t="n">
        <v>2</v>
      </c>
      <c r="E79" s="5" t="n">
        <v>2</v>
      </c>
      <c r="F79" s="5" t="n">
        <v>2</v>
      </c>
      <c r="G79" s="5" t="n">
        <v>1</v>
      </c>
      <c r="H79" s="5" t="n">
        <v>2</v>
      </c>
      <c r="I79" s="5" t="n">
        <v>2</v>
      </c>
      <c r="J79" s="5" t="n">
        <v>2</v>
      </c>
      <c r="K79" s="5" t="n">
        <v>1</v>
      </c>
      <c r="L79" s="5" t="n">
        <v>0</v>
      </c>
      <c r="M79" s="5" t="n">
        <v>2</v>
      </c>
      <c r="N79" s="5" t="n">
        <v>2</v>
      </c>
      <c r="O79" s="5" t="n">
        <v>2</v>
      </c>
      <c r="P79" s="5" t="n">
        <v>0</v>
      </c>
      <c r="Q79" s="5" t="n">
        <v>2</v>
      </c>
      <c r="R79" s="5" t="n">
        <v>2</v>
      </c>
      <c r="S79" s="5" t="n">
        <v>0</v>
      </c>
      <c r="U79" s="2" t="n">
        <v>9</v>
      </c>
      <c r="V79" s="0" t="n">
        <f aca="false">C79+(C98*0.5)</f>
        <v>2</v>
      </c>
      <c r="W79" s="0" t="n">
        <f aca="false">D79+(D98*0.5)</f>
        <v>2</v>
      </c>
      <c r="X79" s="0" t="n">
        <f aca="false">E79+(E98*0.5)</f>
        <v>2</v>
      </c>
      <c r="Y79" s="0" t="n">
        <f aca="false">F79+(F98*0.5)</f>
        <v>2</v>
      </c>
      <c r="Z79" s="0" t="n">
        <f aca="false">G79+(G98*0.5)</f>
        <v>1</v>
      </c>
      <c r="AA79" s="0" t="n">
        <f aca="false">H79+(H98*0.5)</f>
        <v>2</v>
      </c>
      <c r="AB79" s="0" t="n">
        <f aca="false">I79+(I98*0.5)</f>
        <v>2</v>
      </c>
      <c r="AC79" s="0" t="n">
        <f aca="false">J79+(J98*0.5)</f>
        <v>2</v>
      </c>
      <c r="AD79" s="0" t="n">
        <f aca="false">K79+(K98*0.5)</f>
        <v>1</v>
      </c>
      <c r="AE79" s="0" t="n">
        <f aca="false">L79+(L98*0.5)</f>
        <v>0</v>
      </c>
      <c r="AF79" s="0" t="n">
        <f aca="false">M79+(M98*0.5)</f>
        <v>2</v>
      </c>
      <c r="AG79" s="0" t="n">
        <f aca="false">N79+(N98*0.5)</f>
        <v>2</v>
      </c>
      <c r="AH79" s="0" t="n">
        <f aca="false">O79+(O98*0.5)</f>
        <v>2</v>
      </c>
      <c r="AI79" s="0" t="n">
        <f aca="false">P79+(P98*0.5)</f>
        <v>0</v>
      </c>
      <c r="AJ79" s="0" t="n">
        <f aca="false">Q79+(Q98*0.5)</f>
        <v>2</v>
      </c>
      <c r="AK79" s="0" t="n">
        <f aca="false">R79+(R98*0.5)</f>
        <v>2</v>
      </c>
      <c r="AL79" s="0" t="n">
        <f aca="false">S79+(S98*0.5)</f>
        <v>0</v>
      </c>
    </row>
    <row r="80" customFormat="false" ht="15" hidden="false" customHeight="false" outlineLevel="0" collapsed="false">
      <c r="B80" s="2" t="n">
        <v>10</v>
      </c>
      <c r="C80" s="5" t="n">
        <v>2</v>
      </c>
      <c r="D80" s="5" t="n">
        <v>1</v>
      </c>
      <c r="E80" s="5" t="n">
        <v>2</v>
      </c>
      <c r="F80" s="5" t="n">
        <v>2</v>
      </c>
      <c r="G80" s="5" t="n">
        <v>0</v>
      </c>
      <c r="H80" s="5" t="n">
        <v>0</v>
      </c>
      <c r="I80" s="5" t="n">
        <v>2</v>
      </c>
      <c r="J80" s="5" t="n">
        <v>2</v>
      </c>
      <c r="K80" s="5" t="n">
        <v>1</v>
      </c>
      <c r="L80" s="5" t="n">
        <v>1</v>
      </c>
      <c r="M80" s="5" t="n">
        <v>0</v>
      </c>
      <c r="N80" s="5" t="n">
        <v>2</v>
      </c>
      <c r="O80" s="5" t="n">
        <v>1</v>
      </c>
      <c r="P80" s="5" t="n">
        <v>2</v>
      </c>
      <c r="Q80" s="5" t="n">
        <v>2</v>
      </c>
      <c r="R80" s="5" t="n">
        <v>2</v>
      </c>
      <c r="S80" s="5" t="n">
        <v>0</v>
      </c>
      <c r="U80" s="2" t="n">
        <v>10</v>
      </c>
      <c r="V80" s="0" t="n">
        <f aca="false">C80+(C99*0.5)</f>
        <v>2</v>
      </c>
      <c r="W80" s="0" t="n">
        <f aca="false">D80+(D99*0.5)</f>
        <v>1</v>
      </c>
      <c r="X80" s="0" t="n">
        <f aca="false">E80+(E99*0.5)</f>
        <v>2</v>
      </c>
      <c r="Y80" s="0" t="n">
        <f aca="false">F80+(F99*0.5)</f>
        <v>2</v>
      </c>
      <c r="Z80" s="0" t="n">
        <f aca="false">G80+(G99*0.5)</f>
        <v>0</v>
      </c>
      <c r="AA80" s="0" t="n">
        <f aca="false">H80+(H99*0.5)</f>
        <v>0</v>
      </c>
      <c r="AB80" s="0" t="n">
        <f aca="false">I80+(I99*0.5)</f>
        <v>2</v>
      </c>
      <c r="AC80" s="0" t="n">
        <f aca="false">J80+(J99*0.5)</f>
        <v>2</v>
      </c>
      <c r="AD80" s="0" t="n">
        <f aca="false">K80+(K99*0.5)</f>
        <v>1</v>
      </c>
      <c r="AE80" s="0" t="n">
        <f aca="false">L80+(L99*0.5)</f>
        <v>1</v>
      </c>
      <c r="AF80" s="0" t="n">
        <f aca="false">M80+(M99*0.5)</f>
        <v>0</v>
      </c>
      <c r="AG80" s="0" t="n">
        <f aca="false">N80+(N99*0.5)</f>
        <v>2</v>
      </c>
      <c r="AH80" s="0" t="n">
        <f aca="false">O80+(O99*0.5)</f>
        <v>1</v>
      </c>
      <c r="AI80" s="0" t="n">
        <f aca="false">P80+(P99*0.5)</f>
        <v>2</v>
      </c>
      <c r="AJ80" s="0" t="n">
        <f aca="false">Q80+(Q99*0.5)</f>
        <v>2</v>
      </c>
      <c r="AK80" s="0" t="n">
        <f aca="false">R80+(R99*0.5)</f>
        <v>2</v>
      </c>
      <c r="AL80" s="0" t="n">
        <f aca="false">S80+(S99*0.5)</f>
        <v>0</v>
      </c>
    </row>
    <row r="81" customFormat="false" ht="15" hidden="false" customHeight="false" outlineLevel="0" collapsed="false">
      <c r="B81" s="2" t="n">
        <v>11</v>
      </c>
      <c r="C81" s="5" t="n">
        <v>0</v>
      </c>
      <c r="D81" s="5" t="n">
        <v>0</v>
      </c>
      <c r="E81" s="5" t="n">
        <v>1</v>
      </c>
      <c r="F81" s="5" t="n">
        <v>2</v>
      </c>
      <c r="G81" s="5" t="n">
        <v>0</v>
      </c>
      <c r="H81" s="5" t="n">
        <v>0</v>
      </c>
      <c r="I81" s="5" t="n">
        <v>1</v>
      </c>
      <c r="J81" s="5" t="n">
        <v>2</v>
      </c>
      <c r="K81" s="5" t="n">
        <v>0</v>
      </c>
      <c r="L81" s="5" t="n">
        <v>2</v>
      </c>
      <c r="M81" s="5" t="n">
        <v>2</v>
      </c>
      <c r="N81" s="5" t="n">
        <v>0</v>
      </c>
      <c r="O81" s="5" t="n">
        <v>2</v>
      </c>
      <c r="P81" s="5" t="n">
        <v>0</v>
      </c>
      <c r="Q81" s="5" t="n">
        <v>2</v>
      </c>
      <c r="R81" s="5" t="n">
        <v>2</v>
      </c>
      <c r="S81" s="5" t="n">
        <v>0</v>
      </c>
      <c r="U81" s="2" t="n">
        <v>11</v>
      </c>
      <c r="V81" s="0" t="n">
        <f aca="false">C81+(C100*0.5)</f>
        <v>1</v>
      </c>
      <c r="W81" s="0" t="n">
        <f aca="false">D81+(D100*0.5)</f>
        <v>0</v>
      </c>
      <c r="X81" s="0" t="n">
        <f aca="false">E81+(E100*0.5)</f>
        <v>1</v>
      </c>
      <c r="Y81" s="0" t="n">
        <f aca="false">F81+(F100*0.5)</f>
        <v>2</v>
      </c>
      <c r="Z81" s="0" t="n">
        <f aca="false">G81+(G100*0.5)</f>
        <v>0</v>
      </c>
      <c r="AA81" s="0" t="n">
        <f aca="false">H81+(H100*0.5)</f>
        <v>0</v>
      </c>
      <c r="AB81" s="0" t="n">
        <f aca="false">I81+(I100*0.5)</f>
        <v>1</v>
      </c>
      <c r="AC81" s="0" t="n">
        <f aca="false">J81+(J100*0.5)</f>
        <v>2</v>
      </c>
      <c r="AD81" s="0" t="n">
        <f aca="false">K81+(K100*0.5)</f>
        <v>0</v>
      </c>
      <c r="AE81" s="0" t="n">
        <f aca="false">L81+(L100*0.5)</f>
        <v>2</v>
      </c>
      <c r="AF81" s="0" t="n">
        <f aca="false">M81+(M100*0.5)</f>
        <v>2</v>
      </c>
      <c r="AG81" s="0" t="n">
        <f aca="false">N81+(N100*0.5)</f>
        <v>0</v>
      </c>
      <c r="AH81" s="0" t="n">
        <f aca="false">O81+(O100*0.5)</f>
        <v>2</v>
      </c>
      <c r="AI81" s="0" t="n">
        <f aca="false">P81+(P100*0.5)</f>
        <v>0</v>
      </c>
      <c r="AJ81" s="0" t="n">
        <f aca="false">Q81+(Q100*0.5)</f>
        <v>2</v>
      </c>
      <c r="AK81" s="0" t="n">
        <f aca="false">R81+(R100*0.5)</f>
        <v>2</v>
      </c>
      <c r="AL81" s="0" t="n">
        <f aca="false">S81+(S100*0.5)</f>
        <v>0</v>
      </c>
    </row>
    <row r="82" customFormat="false" ht="15" hidden="false" customHeight="false" outlineLevel="0" collapsed="false">
      <c r="B82" s="2" t="n">
        <v>12</v>
      </c>
      <c r="C82" s="5" t="n">
        <v>0</v>
      </c>
      <c r="D82" s="5" t="n">
        <v>1</v>
      </c>
      <c r="E82" s="5" t="n">
        <v>1</v>
      </c>
      <c r="F82" s="5" t="n">
        <v>2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2</v>
      </c>
      <c r="N82" s="5" t="n">
        <v>0</v>
      </c>
      <c r="O82" s="5" t="n">
        <v>0</v>
      </c>
      <c r="P82" s="5" t="n">
        <v>0</v>
      </c>
      <c r="Q82" s="5" t="n">
        <v>1</v>
      </c>
      <c r="R82" s="5" t="n">
        <v>0</v>
      </c>
      <c r="S82" s="5" t="n">
        <v>0</v>
      </c>
      <c r="U82" s="2" t="n">
        <v>12</v>
      </c>
      <c r="V82" s="0" t="n">
        <f aca="false">C82+(C101*0.5)</f>
        <v>0</v>
      </c>
      <c r="W82" s="0" t="n">
        <f aca="false">D82+(D101*0.5)</f>
        <v>1</v>
      </c>
      <c r="X82" s="0" t="n">
        <f aca="false">E82+(E101*0.5)</f>
        <v>1</v>
      </c>
      <c r="Y82" s="0" t="n">
        <f aca="false">F82+(F101*0.5)</f>
        <v>2</v>
      </c>
      <c r="Z82" s="0" t="n">
        <f aca="false">G82+(G101*0.5)</f>
        <v>0</v>
      </c>
      <c r="AA82" s="0" t="n">
        <f aca="false">H82+(H101*0.5)</f>
        <v>0</v>
      </c>
      <c r="AB82" s="0" t="n">
        <f aca="false">I82+(I101*0.5)</f>
        <v>0</v>
      </c>
      <c r="AC82" s="0" t="n">
        <f aca="false">J82+(J101*0.5)</f>
        <v>0</v>
      </c>
      <c r="AD82" s="0" t="n">
        <f aca="false">K82+(K101*0.5)</f>
        <v>0</v>
      </c>
      <c r="AE82" s="0" t="n">
        <f aca="false">L82+(L101*0.5)</f>
        <v>0</v>
      </c>
      <c r="AF82" s="0" t="n">
        <f aca="false">M82+(M101*0.5)</f>
        <v>2</v>
      </c>
      <c r="AG82" s="0" t="n">
        <f aca="false">N82+(N101*0.5)</f>
        <v>0</v>
      </c>
      <c r="AH82" s="0" t="n">
        <f aca="false">O82+(O101*0.5)</f>
        <v>0</v>
      </c>
      <c r="AI82" s="0" t="n">
        <f aca="false">P82+(P101*0.5)</f>
        <v>0</v>
      </c>
      <c r="AJ82" s="0" t="n">
        <f aca="false">Q82+(Q101*0.5)</f>
        <v>1</v>
      </c>
      <c r="AK82" s="0" t="n">
        <f aca="false">R82+(R101*0.5)</f>
        <v>0</v>
      </c>
      <c r="AL82" s="0" t="n">
        <f aca="false">S82+(S101*0.5)</f>
        <v>0</v>
      </c>
    </row>
    <row r="83" customFormat="false" ht="15" hidden="false" customHeight="false" outlineLevel="0" collapsed="false">
      <c r="B83" s="2" t="n">
        <v>13</v>
      </c>
      <c r="C83" s="5" t="n">
        <v>2</v>
      </c>
      <c r="D83" s="5" t="n">
        <v>0</v>
      </c>
      <c r="E83" s="5" t="n">
        <v>1</v>
      </c>
      <c r="F83" s="5" t="n">
        <v>2</v>
      </c>
      <c r="G83" s="5" t="n">
        <v>2</v>
      </c>
      <c r="H83" s="5" t="n">
        <v>0</v>
      </c>
      <c r="I83" s="5" t="n">
        <v>2</v>
      </c>
      <c r="J83" s="5" t="n">
        <v>2</v>
      </c>
      <c r="K83" s="5" t="n">
        <v>0</v>
      </c>
      <c r="L83" s="5" t="n">
        <v>2</v>
      </c>
      <c r="M83" s="5" t="n">
        <v>2</v>
      </c>
      <c r="N83" s="5" t="n">
        <v>2</v>
      </c>
      <c r="O83" s="5" t="n">
        <v>1</v>
      </c>
      <c r="P83" s="5" t="n">
        <v>0</v>
      </c>
      <c r="Q83" s="5" t="n">
        <v>2</v>
      </c>
      <c r="R83" s="5" t="n">
        <v>2</v>
      </c>
      <c r="S83" s="5" t="n">
        <v>0</v>
      </c>
      <c r="U83" s="2" t="n">
        <v>13</v>
      </c>
      <c r="V83" s="0" t="n">
        <f aca="false">C83+(C102*0.5)</f>
        <v>2</v>
      </c>
      <c r="W83" s="0" t="n">
        <f aca="false">D83+(D102*0.5)</f>
        <v>1</v>
      </c>
      <c r="X83" s="0" t="n">
        <f aca="false">E83+(E102*0.5)</f>
        <v>1</v>
      </c>
      <c r="Y83" s="0" t="n">
        <f aca="false">F83+(F102*0.5)</f>
        <v>2</v>
      </c>
      <c r="Z83" s="0" t="n">
        <f aca="false">G83+(G102*0.5)</f>
        <v>2</v>
      </c>
      <c r="AA83" s="0" t="n">
        <f aca="false">H83+(H102*0.5)</f>
        <v>0</v>
      </c>
      <c r="AB83" s="0" t="n">
        <f aca="false">I83+(I102*0.5)</f>
        <v>2</v>
      </c>
      <c r="AC83" s="0" t="n">
        <f aca="false">J83+(J102*0.5)</f>
        <v>2</v>
      </c>
      <c r="AD83" s="0" t="n">
        <f aca="false">K83+(K102*0.5)</f>
        <v>0</v>
      </c>
      <c r="AE83" s="0" t="n">
        <f aca="false">L83+(L102*0.5)</f>
        <v>2</v>
      </c>
      <c r="AF83" s="0" t="n">
        <f aca="false">M83+(M102*0.5)</f>
        <v>2</v>
      </c>
      <c r="AG83" s="0" t="n">
        <f aca="false">N83+(N102*0.5)</f>
        <v>2</v>
      </c>
      <c r="AH83" s="0" t="n">
        <f aca="false">O83+(O102*0.5)</f>
        <v>1.5</v>
      </c>
      <c r="AI83" s="0" t="n">
        <f aca="false">P83+(P102*0.5)</f>
        <v>0</v>
      </c>
      <c r="AJ83" s="0" t="n">
        <f aca="false">Q83+(Q102*0.5)</f>
        <v>2</v>
      </c>
      <c r="AK83" s="0" t="n">
        <f aca="false">R83+(R102*0.5)</f>
        <v>2</v>
      </c>
      <c r="AL83" s="0" t="n">
        <f aca="false">S83+(S102*0.5)</f>
        <v>0</v>
      </c>
    </row>
    <row r="84" customFormat="false" ht="15" hidden="false" customHeight="false" outlineLevel="0" collapsed="false">
      <c r="B84" s="2" t="n">
        <v>14</v>
      </c>
      <c r="C84" s="5" t="n">
        <v>1</v>
      </c>
      <c r="D84" s="5" t="n">
        <v>1</v>
      </c>
      <c r="E84" s="5" t="n">
        <v>2</v>
      </c>
      <c r="F84" s="5" t="n">
        <v>2</v>
      </c>
      <c r="G84" s="5" t="n">
        <v>0</v>
      </c>
      <c r="H84" s="5" t="n">
        <v>0</v>
      </c>
      <c r="I84" s="5" t="n">
        <v>2</v>
      </c>
      <c r="J84" s="5" t="n">
        <v>2</v>
      </c>
      <c r="K84" s="5" t="n">
        <v>0</v>
      </c>
      <c r="L84" s="5" t="n">
        <v>0</v>
      </c>
      <c r="M84" s="5" t="n">
        <v>2</v>
      </c>
      <c r="N84" s="5" t="n">
        <v>2</v>
      </c>
      <c r="O84" s="5" t="n">
        <v>2</v>
      </c>
      <c r="P84" s="5" t="n">
        <v>0</v>
      </c>
      <c r="Q84" s="5" t="n">
        <v>0</v>
      </c>
      <c r="R84" s="5" t="n">
        <v>2</v>
      </c>
      <c r="S84" s="5" t="n">
        <v>0</v>
      </c>
      <c r="U84" s="2" t="n">
        <v>14</v>
      </c>
      <c r="V84" s="0" t="n">
        <f aca="false">C84+(C103*0.5)</f>
        <v>1</v>
      </c>
      <c r="W84" s="0" t="n">
        <f aca="false">D84+(D103*0.5)</f>
        <v>1</v>
      </c>
      <c r="X84" s="0" t="n">
        <f aca="false">E84+(E103*0.5)</f>
        <v>2</v>
      </c>
      <c r="Y84" s="0" t="n">
        <f aca="false">F84+(F103*0.5)</f>
        <v>2</v>
      </c>
      <c r="Z84" s="0" t="n">
        <f aca="false">G84+(G103*0.5)</f>
        <v>0</v>
      </c>
      <c r="AA84" s="0" t="n">
        <f aca="false">H84+(H103*0.5)</f>
        <v>0.5</v>
      </c>
      <c r="AB84" s="0" t="n">
        <f aca="false">I84+(I103*0.5)</f>
        <v>2</v>
      </c>
      <c r="AC84" s="0" t="n">
        <f aca="false">J84+(J103*0.5)</f>
        <v>2</v>
      </c>
      <c r="AD84" s="0" t="n">
        <f aca="false">K84+(K103*0.5)</f>
        <v>0</v>
      </c>
      <c r="AE84" s="0" t="n">
        <f aca="false">L84+(L103*0.5)</f>
        <v>0</v>
      </c>
      <c r="AF84" s="0" t="n">
        <f aca="false">M84+(M103*0.5)</f>
        <v>2</v>
      </c>
      <c r="AG84" s="0" t="n">
        <f aca="false">N84+(N103*0.5)</f>
        <v>2</v>
      </c>
      <c r="AH84" s="0" t="n">
        <f aca="false">O84+(O103*0.5)</f>
        <v>2</v>
      </c>
      <c r="AI84" s="0" t="n">
        <f aca="false">P84+(P103*0.5)</f>
        <v>0</v>
      </c>
      <c r="AJ84" s="0" t="n">
        <f aca="false">Q84+(Q103*0.5)</f>
        <v>0</v>
      </c>
      <c r="AK84" s="0" t="n">
        <f aca="false">R84+(R103*0.5)</f>
        <v>2</v>
      </c>
      <c r="AL84" s="0" t="n">
        <f aca="false">S84+(S103*0.5)</f>
        <v>0</v>
      </c>
    </row>
    <row r="85" customFormat="false" ht="15" hidden="false" customHeight="false" outlineLevel="0" collapsed="false">
      <c r="B85" s="2" t="n">
        <v>15</v>
      </c>
      <c r="C85" s="5" t="n">
        <v>2</v>
      </c>
      <c r="D85" s="5" t="n">
        <v>2</v>
      </c>
      <c r="E85" s="5" t="n">
        <v>2</v>
      </c>
      <c r="F85" s="5" t="n">
        <v>2</v>
      </c>
      <c r="G85" s="5" t="n">
        <v>0</v>
      </c>
      <c r="H85" s="5" t="n">
        <v>2</v>
      </c>
      <c r="I85" s="5" t="n">
        <v>1</v>
      </c>
      <c r="J85" s="5" t="n">
        <v>2</v>
      </c>
      <c r="K85" s="5" t="n">
        <v>2</v>
      </c>
      <c r="L85" s="5" t="n">
        <v>0</v>
      </c>
      <c r="M85" s="5" t="n">
        <v>2</v>
      </c>
      <c r="N85" s="5" t="n">
        <v>2</v>
      </c>
      <c r="O85" s="5" t="n">
        <v>2</v>
      </c>
      <c r="P85" s="5" t="n">
        <v>0</v>
      </c>
      <c r="Q85" s="5" t="n">
        <v>0</v>
      </c>
      <c r="R85" s="5" t="n">
        <v>0</v>
      </c>
      <c r="S85" s="5" t="n">
        <v>0</v>
      </c>
      <c r="U85" s="2" t="n">
        <v>15</v>
      </c>
      <c r="V85" s="0" t="n">
        <f aca="false">C85+(C104*0.5)</f>
        <v>2</v>
      </c>
      <c r="W85" s="0" t="n">
        <f aca="false">D85+(D104*0.5)</f>
        <v>2</v>
      </c>
      <c r="X85" s="0" t="n">
        <f aca="false">E85+(E104*0.5)</f>
        <v>2</v>
      </c>
      <c r="Y85" s="0" t="n">
        <f aca="false">F85+(F104*0.5)</f>
        <v>2</v>
      </c>
      <c r="Z85" s="0" t="n">
        <f aca="false">G85+(G104*0.5)</f>
        <v>0</v>
      </c>
      <c r="AA85" s="0" t="n">
        <f aca="false">H85+(H104*0.5)</f>
        <v>2</v>
      </c>
      <c r="AB85" s="0" t="n">
        <f aca="false">I85+(I104*0.5)</f>
        <v>1</v>
      </c>
      <c r="AC85" s="0" t="n">
        <f aca="false">J85+(J104*0.5)</f>
        <v>2</v>
      </c>
      <c r="AD85" s="0" t="n">
        <f aca="false">K85+(K104*0.5)</f>
        <v>2</v>
      </c>
      <c r="AE85" s="0" t="n">
        <f aca="false">L85+(L104*0.5)</f>
        <v>0</v>
      </c>
      <c r="AF85" s="0" t="n">
        <f aca="false">M85+(M104*0.5)</f>
        <v>2</v>
      </c>
      <c r="AG85" s="0" t="n">
        <f aca="false">N85+(N104*0.5)</f>
        <v>2</v>
      </c>
      <c r="AH85" s="0" t="n">
        <f aca="false">O85+(O104*0.5)</f>
        <v>2</v>
      </c>
      <c r="AI85" s="0" t="n">
        <f aca="false">P85+(P104*0.5)</f>
        <v>0</v>
      </c>
      <c r="AJ85" s="0" t="n">
        <f aca="false">Q85+(Q104*0.5)</f>
        <v>0</v>
      </c>
      <c r="AK85" s="0" t="n">
        <f aca="false">R85+(R104*0.5)</f>
        <v>0</v>
      </c>
      <c r="AL85" s="0" t="n">
        <f aca="false">S85+(S104*0.5)</f>
        <v>0</v>
      </c>
    </row>
    <row r="86" customFormat="false" ht="15" hidden="false" customHeight="false" outlineLevel="0" collapsed="false">
      <c r="B86" s="2" t="n">
        <v>16</v>
      </c>
      <c r="C86" s="5" t="n">
        <v>2</v>
      </c>
      <c r="D86" s="5" t="n">
        <v>2</v>
      </c>
      <c r="E86" s="5" t="n">
        <v>2</v>
      </c>
      <c r="F86" s="5" t="n">
        <v>2</v>
      </c>
      <c r="G86" s="5" t="n">
        <v>2</v>
      </c>
      <c r="H86" s="5" t="n">
        <v>2</v>
      </c>
      <c r="I86" s="5" t="n">
        <v>2</v>
      </c>
      <c r="J86" s="5" t="n">
        <v>2</v>
      </c>
      <c r="K86" s="5" t="n">
        <v>2</v>
      </c>
      <c r="L86" s="5" t="n">
        <v>2</v>
      </c>
      <c r="M86" s="5" t="n">
        <v>2</v>
      </c>
      <c r="N86" s="5" t="n">
        <v>2</v>
      </c>
      <c r="O86" s="5" t="n">
        <v>2</v>
      </c>
      <c r="P86" s="5" t="n">
        <v>2</v>
      </c>
      <c r="Q86" s="5" t="n">
        <v>2</v>
      </c>
      <c r="R86" s="5" t="n">
        <v>2</v>
      </c>
      <c r="S86" s="5" t="n">
        <v>0</v>
      </c>
      <c r="U86" s="2" t="n">
        <v>16</v>
      </c>
      <c r="V86" s="0" t="n">
        <f aca="false">C86+(C105*0.5)</f>
        <v>2</v>
      </c>
      <c r="W86" s="0" t="n">
        <f aca="false">D86+(D105*0.5)</f>
        <v>2</v>
      </c>
      <c r="X86" s="0" t="n">
        <f aca="false">E86+(E105*0.5)</f>
        <v>2</v>
      </c>
      <c r="Y86" s="0" t="n">
        <f aca="false">F86+(F105*0.5)</f>
        <v>2</v>
      </c>
      <c r="Z86" s="0" t="n">
        <f aca="false">G86+(G105*0.5)</f>
        <v>2</v>
      </c>
      <c r="AA86" s="0" t="n">
        <f aca="false">H86+(H105*0.5)</f>
        <v>2</v>
      </c>
      <c r="AB86" s="0" t="n">
        <f aca="false">I86+(I105*0.5)</f>
        <v>2</v>
      </c>
      <c r="AC86" s="0" t="n">
        <f aca="false">J86+(J105*0.5)</f>
        <v>2</v>
      </c>
      <c r="AD86" s="0" t="n">
        <f aca="false">K86+(K105*0.5)</f>
        <v>2</v>
      </c>
      <c r="AE86" s="0" t="n">
        <f aca="false">L86+(L105*0.5)</f>
        <v>2</v>
      </c>
      <c r="AF86" s="0" t="n">
        <f aca="false">M86+(M105*0.5)</f>
        <v>2</v>
      </c>
      <c r="AG86" s="0" t="n">
        <f aca="false">N86+(N105*0.5)</f>
        <v>2</v>
      </c>
      <c r="AH86" s="0" t="n">
        <f aca="false">O86+(O105*0.5)</f>
        <v>2</v>
      </c>
      <c r="AI86" s="0" t="n">
        <f aca="false">P86+(P105*0.5)</f>
        <v>2</v>
      </c>
      <c r="AJ86" s="0" t="n">
        <f aca="false">Q86+(Q105*0.5)</f>
        <v>2</v>
      </c>
      <c r="AK86" s="0" t="n">
        <f aca="false">R86+(R105*0.5)</f>
        <v>2</v>
      </c>
      <c r="AL86" s="0" t="n">
        <f aca="false">S86+(S105*0.5)</f>
        <v>0</v>
      </c>
    </row>
    <row r="88" customFormat="false" ht="15" hidden="false" customHeight="false" outlineLevel="0" collapsed="false">
      <c r="B88" s="8" t="s">
        <v>36</v>
      </c>
      <c r="C88" s="2" t="n">
        <v>0</v>
      </c>
      <c r="D88" s="2" t="n">
        <v>1</v>
      </c>
      <c r="E88" s="2" t="n">
        <v>2</v>
      </c>
      <c r="F88" s="2" t="n">
        <v>3</v>
      </c>
      <c r="G88" s="2" t="n">
        <v>4</v>
      </c>
      <c r="H88" s="2" t="n">
        <v>5</v>
      </c>
      <c r="I88" s="2" t="n">
        <v>6</v>
      </c>
      <c r="J88" s="2" t="n">
        <v>7</v>
      </c>
      <c r="K88" s="2" t="n">
        <v>8</v>
      </c>
      <c r="L88" s="2" t="n">
        <v>9</v>
      </c>
      <c r="M88" s="2" t="n">
        <v>10</v>
      </c>
      <c r="N88" s="2" t="n">
        <v>11</v>
      </c>
      <c r="O88" s="2" t="n">
        <v>12</v>
      </c>
      <c r="P88" s="2" t="n">
        <v>13</v>
      </c>
      <c r="Q88" s="2" t="n">
        <v>14</v>
      </c>
      <c r="R88" s="2" t="n">
        <v>15</v>
      </c>
      <c r="S88" s="2" t="n">
        <v>16</v>
      </c>
    </row>
    <row r="89" customFormat="false" ht="15" hidden="false" customHeight="false" outlineLevel="0" collapsed="false">
      <c r="B89" s="2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</row>
    <row r="90" customFormat="false" ht="15" hidden="false" customHeight="false" outlineLevel="0" collapsed="false">
      <c r="B90" s="2" t="n">
        <v>1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</row>
    <row r="91" customFormat="false" ht="15" hidden="false" customHeight="false" outlineLevel="0" collapsed="false">
      <c r="B91" s="2" t="n">
        <v>2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</row>
    <row r="92" customFormat="false" ht="15" hidden="false" customHeight="false" outlineLevel="0" collapsed="false">
      <c r="B92" s="2" t="n">
        <v>3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</row>
    <row r="93" customFormat="false" ht="15" hidden="false" customHeight="false" outlineLevel="0" collapsed="false">
      <c r="B93" s="2" t="n">
        <v>4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</row>
    <row r="94" customFormat="false" ht="15" hidden="false" customHeight="false" outlineLevel="0" collapsed="false">
      <c r="B94" s="2" t="n">
        <v>5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</row>
    <row r="95" customFormat="false" ht="15" hidden="false" customHeight="false" outlineLevel="0" collapsed="false">
      <c r="B95" s="2" t="n">
        <v>6</v>
      </c>
      <c r="C95" s="5" t="n">
        <v>0</v>
      </c>
      <c r="D95" s="5" t="n">
        <v>0</v>
      </c>
      <c r="E95" s="5" t="n">
        <v>1</v>
      </c>
      <c r="F95" s="5" t="n">
        <v>1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</row>
    <row r="96" customFormat="false" ht="15" hidden="false" customHeight="false" outlineLevel="0" collapsed="false">
      <c r="B96" s="2" t="n">
        <v>7</v>
      </c>
      <c r="C96" s="5" t="n">
        <v>0</v>
      </c>
      <c r="D96" s="5" t="n">
        <v>0</v>
      </c>
      <c r="E96" s="5" t="n">
        <v>0</v>
      </c>
      <c r="F96" s="5" t="n">
        <v>1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</row>
    <row r="97" customFormat="false" ht="15" hidden="false" customHeight="false" outlineLevel="0" collapsed="false">
      <c r="B97" s="2" t="n">
        <v>8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</row>
    <row r="98" customFormat="false" ht="15" hidden="false" customHeight="false" outlineLevel="0" collapsed="false">
      <c r="B98" s="2" t="n">
        <v>9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</row>
    <row r="99" customFormat="false" ht="15" hidden="false" customHeight="false" outlineLevel="0" collapsed="false">
      <c r="B99" s="2" t="n">
        <v>10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</row>
    <row r="100" customFormat="false" ht="15" hidden="false" customHeight="false" outlineLevel="0" collapsed="false">
      <c r="B100" s="2" t="n">
        <v>11</v>
      </c>
      <c r="C100" s="5" t="n">
        <v>2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</row>
    <row r="101" customFormat="false" ht="15" hidden="false" customHeight="false" outlineLevel="0" collapsed="false">
      <c r="B101" s="2" t="n">
        <v>12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</row>
    <row r="102" customFormat="false" ht="15" hidden="false" customHeight="false" outlineLevel="0" collapsed="false">
      <c r="B102" s="2" t="n">
        <v>13</v>
      </c>
      <c r="C102" s="5" t="n">
        <v>0</v>
      </c>
      <c r="D102" s="5" t="n">
        <v>2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1</v>
      </c>
      <c r="P102" s="5" t="n">
        <v>0</v>
      </c>
      <c r="Q102" s="5" t="n">
        <v>0</v>
      </c>
      <c r="R102" s="5" t="n">
        <v>0</v>
      </c>
      <c r="S102" s="5" t="n">
        <v>0</v>
      </c>
    </row>
    <row r="103" customFormat="false" ht="15" hidden="false" customHeight="false" outlineLevel="0" collapsed="false">
      <c r="B103" s="2" t="n">
        <v>14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</row>
    <row r="104" customFormat="false" ht="15" hidden="false" customHeight="false" outlineLevel="0" collapsed="false">
      <c r="B104" s="2" t="n">
        <v>15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</row>
    <row r="105" customFormat="false" ht="15" hidden="false" customHeight="false" outlineLevel="0" collapsed="false">
      <c r="B105" s="2" t="n">
        <v>16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</row>
    <row r="108" customFormat="false" ht="15.75" hidden="false" customHeight="false" outlineLevel="0" collapsed="false">
      <c r="B108" s="7" t="s">
        <v>34</v>
      </c>
      <c r="C108" s="2" t="n">
        <v>0</v>
      </c>
      <c r="D108" s="2" t="n">
        <v>1</v>
      </c>
      <c r="E108" s="2" t="n">
        <v>2</v>
      </c>
      <c r="F108" s="2" t="n">
        <v>3</v>
      </c>
      <c r="G108" s="2" t="n">
        <v>4</v>
      </c>
      <c r="H108" s="2" t="n">
        <v>5</v>
      </c>
      <c r="I108" s="2" t="n">
        <v>6</v>
      </c>
      <c r="J108" s="2" t="n">
        <v>7</v>
      </c>
      <c r="K108" s="2" t="n">
        <v>8</v>
      </c>
      <c r="L108" s="2" t="n">
        <v>9</v>
      </c>
      <c r="M108" s="2" t="n">
        <v>10</v>
      </c>
      <c r="N108" s="2" t="n">
        <v>11</v>
      </c>
      <c r="O108" s="2" t="n">
        <v>12</v>
      </c>
      <c r="P108" s="2" t="n">
        <v>13</v>
      </c>
      <c r="Q108" s="2" t="n">
        <v>14</v>
      </c>
      <c r="R108" s="2" t="n">
        <v>15</v>
      </c>
      <c r="S108" s="2" t="n">
        <v>16</v>
      </c>
      <c r="U108" s="0" t="s">
        <v>9</v>
      </c>
      <c r="V108" s="2" t="n">
        <v>0</v>
      </c>
      <c r="W108" s="2" t="n">
        <v>1</v>
      </c>
      <c r="X108" s="2" t="n">
        <v>2</v>
      </c>
      <c r="Y108" s="2" t="n">
        <v>3</v>
      </c>
      <c r="Z108" s="2" t="n">
        <v>4</v>
      </c>
      <c r="AA108" s="2" t="n">
        <v>5</v>
      </c>
      <c r="AB108" s="2" t="n">
        <v>6</v>
      </c>
      <c r="AC108" s="2" t="n">
        <v>7</v>
      </c>
      <c r="AD108" s="2" t="n">
        <v>8</v>
      </c>
      <c r="AE108" s="2" t="n">
        <v>9</v>
      </c>
      <c r="AF108" s="2" t="n">
        <v>10</v>
      </c>
      <c r="AG108" s="2" t="n">
        <v>11</v>
      </c>
      <c r="AH108" s="2" t="n">
        <v>12</v>
      </c>
      <c r="AI108" s="2" t="n">
        <v>13</v>
      </c>
      <c r="AJ108" s="2" t="n">
        <v>14</v>
      </c>
      <c r="AK108" s="2" t="n">
        <v>15</v>
      </c>
      <c r="AL108" s="2" t="n">
        <v>16</v>
      </c>
    </row>
    <row r="109" customFormat="false" ht="15" hidden="false" customHeight="false" outlineLevel="0" collapsed="false">
      <c r="B109" s="2" t="n">
        <v>0</v>
      </c>
      <c r="C109" s="5" t="n">
        <v>0</v>
      </c>
      <c r="D109" s="5" t="n">
        <v>0</v>
      </c>
      <c r="E109" s="5" t="n">
        <v>0</v>
      </c>
      <c r="F109" s="5" t="n">
        <v>2</v>
      </c>
      <c r="G109" s="5" t="n">
        <v>0</v>
      </c>
      <c r="H109" s="5" t="n">
        <v>0</v>
      </c>
      <c r="I109" s="5" t="n">
        <v>0</v>
      </c>
      <c r="J109" s="5" t="n">
        <v>2</v>
      </c>
      <c r="K109" s="5" t="n">
        <v>0</v>
      </c>
      <c r="L109" s="5" t="n">
        <v>2</v>
      </c>
      <c r="M109" s="5" t="n">
        <v>2</v>
      </c>
      <c r="N109" s="5" t="n">
        <v>0</v>
      </c>
      <c r="O109" s="5" t="n">
        <v>2</v>
      </c>
      <c r="P109" s="5" t="n">
        <v>0</v>
      </c>
      <c r="Q109" s="5" t="n">
        <v>2</v>
      </c>
      <c r="R109" s="5" t="n">
        <v>2</v>
      </c>
      <c r="S109" s="5" t="n">
        <v>0</v>
      </c>
      <c r="U109" s="2" t="n">
        <v>0</v>
      </c>
      <c r="V109" s="0" t="n">
        <f aca="false">C109+(C128*0.5)</f>
        <v>0</v>
      </c>
      <c r="W109" s="0" t="n">
        <f aca="false">D109+(D128*0.5)</f>
        <v>0</v>
      </c>
      <c r="X109" s="0" t="n">
        <f aca="false">E109+(E128*0.5)</f>
        <v>0</v>
      </c>
      <c r="Y109" s="0" t="n">
        <f aca="false">F109+(F128*0.5)</f>
        <v>2</v>
      </c>
      <c r="Z109" s="0" t="n">
        <f aca="false">G109+(G128*0.5)</f>
        <v>0</v>
      </c>
      <c r="AA109" s="0" t="n">
        <f aca="false">H109+(H128*0.5)</f>
        <v>0</v>
      </c>
      <c r="AB109" s="0" t="n">
        <f aca="false">I109+(I128*0.5)</f>
        <v>0</v>
      </c>
      <c r="AC109" s="0" t="n">
        <f aca="false">J109+(J128*0.5)</f>
        <v>2</v>
      </c>
      <c r="AD109" s="0" t="n">
        <f aca="false">K109+(K128*0.5)</f>
        <v>0</v>
      </c>
      <c r="AE109" s="0" t="n">
        <f aca="false">L109+(L128*0.5)</f>
        <v>2</v>
      </c>
      <c r="AF109" s="0" t="n">
        <f aca="false">M109+(M128*0.5)</f>
        <v>2</v>
      </c>
      <c r="AG109" s="0" t="n">
        <f aca="false">N109+(N128*0.5)</f>
        <v>0</v>
      </c>
      <c r="AH109" s="0" t="n">
        <f aca="false">O109+(O128*0.5)</f>
        <v>2</v>
      </c>
      <c r="AI109" s="0" t="n">
        <f aca="false">P109+(P128*0.5)</f>
        <v>0</v>
      </c>
      <c r="AJ109" s="0" t="n">
        <f aca="false">Q109+(Q128*0.5)</f>
        <v>2</v>
      </c>
      <c r="AK109" s="0" t="n">
        <f aca="false">R109+(R128*0.5)</f>
        <v>2</v>
      </c>
      <c r="AL109" s="0" t="n">
        <f aca="false">S109+(S128*0.5)</f>
        <v>0</v>
      </c>
    </row>
    <row r="110" customFormat="false" ht="15" hidden="false" customHeight="false" outlineLevel="0" collapsed="false">
      <c r="B110" s="2" t="n">
        <v>1</v>
      </c>
      <c r="C110" s="5" t="n">
        <v>2</v>
      </c>
      <c r="D110" s="5" t="n">
        <v>0</v>
      </c>
      <c r="E110" s="5" t="n">
        <v>2</v>
      </c>
      <c r="F110" s="5" t="n">
        <v>2</v>
      </c>
      <c r="G110" s="5" t="n">
        <v>0</v>
      </c>
      <c r="H110" s="5" t="n">
        <v>0</v>
      </c>
      <c r="I110" s="5" t="n">
        <v>2</v>
      </c>
      <c r="J110" s="5" t="n">
        <v>2</v>
      </c>
      <c r="K110" s="5" t="n">
        <v>2</v>
      </c>
      <c r="L110" s="5" t="n">
        <v>0</v>
      </c>
      <c r="M110" s="5" t="n">
        <v>2</v>
      </c>
      <c r="N110" s="5" t="n">
        <v>2</v>
      </c>
      <c r="O110" s="5" t="n">
        <v>2</v>
      </c>
      <c r="P110" s="5" t="n">
        <v>0</v>
      </c>
      <c r="Q110" s="5" t="n">
        <v>2</v>
      </c>
      <c r="R110" s="5" t="n">
        <v>0</v>
      </c>
      <c r="S110" s="5" t="n">
        <v>0</v>
      </c>
      <c r="U110" s="2" t="n">
        <v>1</v>
      </c>
      <c r="V110" s="0" t="n">
        <f aca="false">C110+(C129*0.5)</f>
        <v>2</v>
      </c>
      <c r="W110" s="0" t="n">
        <f aca="false">D110+(D129*0.5)</f>
        <v>0</v>
      </c>
      <c r="X110" s="0" t="n">
        <f aca="false">E110+(E129*0.5)</f>
        <v>2</v>
      </c>
      <c r="Y110" s="0" t="n">
        <f aca="false">F110+(F129*0.5)</f>
        <v>2</v>
      </c>
      <c r="Z110" s="0" t="n">
        <f aca="false">G110+(G129*0.5)</f>
        <v>0</v>
      </c>
      <c r="AA110" s="0" t="n">
        <f aca="false">H110+(H129*0.5)</f>
        <v>0</v>
      </c>
      <c r="AB110" s="0" t="n">
        <f aca="false">I110+(I129*0.5)</f>
        <v>2</v>
      </c>
      <c r="AC110" s="0" t="n">
        <f aca="false">J110+(J129*0.5)</f>
        <v>2</v>
      </c>
      <c r="AD110" s="0" t="n">
        <f aca="false">K110+(K129*0.5)</f>
        <v>2</v>
      </c>
      <c r="AE110" s="0" t="n">
        <f aca="false">L110+(L129*0.5)</f>
        <v>0</v>
      </c>
      <c r="AF110" s="0" t="n">
        <f aca="false">M110+(M129*0.5)</f>
        <v>2</v>
      </c>
      <c r="AG110" s="0" t="n">
        <f aca="false">N110+(N129*0.5)</f>
        <v>2</v>
      </c>
      <c r="AH110" s="0" t="n">
        <f aca="false">O110+(O129*0.5)</f>
        <v>2</v>
      </c>
      <c r="AI110" s="0" t="n">
        <f aca="false">P110+(P129*0.5)</f>
        <v>0</v>
      </c>
      <c r="AJ110" s="0" t="n">
        <f aca="false">Q110+(Q129*0.5)</f>
        <v>2</v>
      </c>
      <c r="AK110" s="0" t="n">
        <f aca="false">R110+(R129*0.5)</f>
        <v>0</v>
      </c>
      <c r="AL110" s="0" t="n">
        <f aca="false">S110+(S129*0.5)</f>
        <v>0</v>
      </c>
    </row>
    <row r="111" customFormat="false" ht="15" hidden="false" customHeight="false" outlineLevel="0" collapsed="false">
      <c r="B111" s="2" t="n">
        <v>2</v>
      </c>
      <c r="C111" s="5" t="n">
        <v>0</v>
      </c>
      <c r="D111" s="5" t="n">
        <v>0</v>
      </c>
      <c r="E111" s="5" t="n">
        <v>0</v>
      </c>
      <c r="F111" s="5" t="n">
        <v>2</v>
      </c>
      <c r="G111" s="5" t="n">
        <v>0</v>
      </c>
      <c r="H111" s="5" t="n">
        <v>0</v>
      </c>
      <c r="I111" s="5" t="n">
        <v>0</v>
      </c>
      <c r="J111" s="5" t="n">
        <v>1</v>
      </c>
      <c r="K111" s="5" t="n">
        <v>0</v>
      </c>
      <c r="L111" s="5" t="n">
        <v>0</v>
      </c>
      <c r="M111" s="5" t="n">
        <v>2</v>
      </c>
      <c r="N111" s="5" t="n">
        <v>2</v>
      </c>
      <c r="O111" s="5" t="n">
        <v>1</v>
      </c>
      <c r="P111" s="5" t="n">
        <v>0</v>
      </c>
      <c r="Q111" s="5" t="n">
        <v>0</v>
      </c>
      <c r="R111" s="5" t="n">
        <v>0</v>
      </c>
      <c r="S111" s="5" t="n">
        <v>0</v>
      </c>
      <c r="U111" s="2" t="n">
        <v>2</v>
      </c>
      <c r="V111" s="0" t="n">
        <f aca="false">C111+(C130*0.5)</f>
        <v>0</v>
      </c>
      <c r="W111" s="0" t="n">
        <f aca="false">D111+(D130*0.5)</f>
        <v>0</v>
      </c>
      <c r="X111" s="0" t="n">
        <f aca="false">E111+(E130*0.5)</f>
        <v>0</v>
      </c>
      <c r="Y111" s="0" t="n">
        <f aca="false">F111+(F130*0.5)</f>
        <v>2</v>
      </c>
      <c r="Z111" s="0" t="n">
        <f aca="false">G111+(G130*0.5)</f>
        <v>0</v>
      </c>
      <c r="AA111" s="0" t="n">
        <f aca="false">H111+(H130*0.5)</f>
        <v>0</v>
      </c>
      <c r="AB111" s="0" t="n">
        <f aca="false">I111+(I130*0.5)</f>
        <v>1</v>
      </c>
      <c r="AC111" s="0" t="n">
        <f aca="false">J111+(J130*0.5)</f>
        <v>1</v>
      </c>
      <c r="AD111" s="0" t="n">
        <f aca="false">K111+(K130*0.5)</f>
        <v>0</v>
      </c>
      <c r="AE111" s="0" t="n">
        <f aca="false">L111+(L130*0.5)</f>
        <v>0</v>
      </c>
      <c r="AF111" s="0" t="n">
        <f aca="false">M111+(M130*0.5)</f>
        <v>2</v>
      </c>
      <c r="AG111" s="0" t="n">
        <f aca="false">N111+(N130*0.5)</f>
        <v>2</v>
      </c>
      <c r="AH111" s="0" t="n">
        <f aca="false">O111+(O130*0.5)</f>
        <v>1</v>
      </c>
      <c r="AI111" s="0" t="n">
        <f aca="false">P111+(P130*0.5)</f>
        <v>0.5</v>
      </c>
      <c r="AJ111" s="0" t="n">
        <f aca="false">Q111+(Q130*0.5)</f>
        <v>0</v>
      </c>
      <c r="AK111" s="0" t="n">
        <f aca="false">R111+(R130*0.5)</f>
        <v>0</v>
      </c>
      <c r="AL111" s="0" t="n">
        <f aca="false">S111+(S130*0.5)</f>
        <v>0</v>
      </c>
    </row>
    <row r="112" customFormat="false" ht="15" hidden="false" customHeight="false" outlineLevel="0" collapsed="false">
      <c r="B112" s="2" t="n">
        <v>3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1</v>
      </c>
      <c r="K112" s="5" t="n">
        <v>0</v>
      </c>
      <c r="L112" s="5" t="n">
        <v>0</v>
      </c>
      <c r="M112" s="5" t="n">
        <v>2</v>
      </c>
      <c r="N112" s="5" t="n">
        <v>0</v>
      </c>
      <c r="O112" s="5" t="n">
        <v>1</v>
      </c>
      <c r="P112" s="5" t="n">
        <v>0</v>
      </c>
      <c r="Q112" s="5" t="n">
        <v>0</v>
      </c>
      <c r="R112" s="5" t="n">
        <v>0</v>
      </c>
      <c r="S112" s="5" t="n">
        <v>0</v>
      </c>
      <c r="U112" s="2" t="n">
        <v>3</v>
      </c>
      <c r="V112" s="0" t="n">
        <f aca="false">C112+(C131*0.5)</f>
        <v>0</v>
      </c>
      <c r="W112" s="0" t="n">
        <f aca="false">D112+(D131*0.5)</f>
        <v>0</v>
      </c>
      <c r="X112" s="0" t="n">
        <f aca="false">E112+(E131*0.5)</f>
        <v>0</v>
      </c>
      <c r="Y112" s="0" t="n">
        <f aca="false">F112+(F131*0.5)</f>
        <v>0</v>
      </c>
      <c r="Z112" s="0" t="n">
        <f aca="false">G112+(G131*0.5)</f>
        <v>0</v>
      </c>
      <c r="AA112" s="0" t="n">
        <f aca="false">H112+(H131*0.5)</f>
        <v>0</v>
      </c>
      <c r="AB112" s="0" t="n">
        <f aca="false">I112+(I131*0.5)</f>
        <v>0.5</v>
      </c>
      <c r="AC112" s="0" t="n">
        <f aca="false">J112+(J131*0.5)</f>
        <v>1.5</v>
      </c>
      <c r="AD112" s="0" t="n">
        <f aca="false">K112+(K131*0.5)</f>
        <v>0</v>
      </c>
      <c r="AE112" s="0" t="n">
        <f aca="false">L112+(L131*0.5)</f>
        <v>0</v>
      </c>
      <c r="AF112" s="0" t="n">
        <f aca="false">M112+(M131*0.5)</f>
        <v>2</v>
      </c>
      <c r="AG112" s="0" t="n">
        <f aca="false">N112+(N131*0.5)</f>
        <v>0</v>
      </c>
      <c r="AH112" s="0" t="n">
        <f aca="false">O112+(O131*0.5)</f>
        <v>1</v>
      </c>
      <c r="AI112" s="0" t="n">
        <f aca="false">P112+(P131*0.5)</f>
        <v>0</v>
      </c>
      <c r="AJ112" s="0" t="n">
        <f aca="false">Q112+(Q131*0.5)</f>
        <v>0</v>
      </c>
      <c r="AK112" s="0" t="n">
        <f aca="false">R112+(R131*0.5)</f>
        <v>0</v>
      </c>
      <c r="AL112" s="0" t="n">
        <f aca="false">S112+(S131*0.5)</f>
        <v>0</v>
      </c>
    </row>
    <row r="113" customFormat="false" ht="15" hidden="false" customHeight="false" outlineLevel="0" collapsed="false">
      <c r="B113" s="2" t="n">
        <v>4</v>
      </c>
      <c r="C113" s="5" t="n">
        <v>2</v>
      </c>
      <c r="D113" s="5" t="n">
        <v>2</v>
      </c>
      <c r="E113" s="5" t="n">
        <v>2</v>
      </c>
      <c r="F113" s="5" t="n">
        <v>2</v>
      </c>
      <c r="G113" s="5" t="n">
        <v>0</v>
      </c>
      <c r="H113" s="5" t="n">
        <v>2</v>
      </c>
      <c r="I113" s="5" t="n">
        <v>2</v>
      </c>
      <c r="J113" s="5" t="n">
        <v>2</v>
      </c>
      <c r="K113" s="5" t="n">
        <v>2</v>
      </c>
      <c r="L113" s="5" t="n">
        <v>0</v>
      </c>
      <c r="M113" s="5" t="n">
        <v>2</v>
      </c>
      <c r="N113" s="5" t="n">
        <v>2</v>
      </c>
      <c r="O113" s="5" t="n">
        <v>2</v>
      </c>
      <c r="P113" s="5" t="n">
        <v>1</v>
      </c>
      <c r="Q113" s="5" t="n">
        <v>2</v>
      </c>
      <c r="R113" s="5" t="n">
        <v>2</v>
      </c>
      <c r="S113" s="5" t="n">
        <v>0</v>
      </c>
      <c r="U113" s="2" t="n">
        <v>4</v>
      </c>
      <c r="V113" s="0" t="n">
        <f aca="false">C113+(C132*0.5)</f>
        <v>2</v>
      </c>
      <c r="W113" s="0" t="n">
        <f aca="false">D113+(D132*0.5)</f>
        <v>2</v>
      </c>
      <c r="X113" s="0" t="n">
        <f aca="false">E113+(E132*0.5)</f>
        <v>2</v>
      </c>
      <c r="Y113" s="0" t="n">
        <f aca="false">F113+(F132*0.5)</f>
        <v>2</v>
      </c>
      <c r="Z113" s="0" t="n">
        <f aca="false">G113+(G132*0.5)</f>
        <v>0</v>
      </c>
      <c r="AA113" s="0" t="n">
        <f aca="false">H113+(H132*0.5)</f>
        <v>2</v>
      </c>
      <c r="AB113" s="0" t="n">
        <f aca="false">I113+(I132*0.5)</f>
        <v>2</v>
      </c>
      <c r="AC113" s="0" t="n">
        <f aca="false">J113+(J132*0.5)</f>
        <v>2</v>
      </c>
      <c r="AD113" s="0" t="n">
        <f aca="false">K113+(K132*0.5)</f>
        <v>2</v>
      </c>
      <c r="AE113" s="0" t="n">
        <f aca="false">L113+(L132*0.5)</f>
        <v>0</v>
      </c>
      <c r="AF113" s="0" t="n">
        <f aca="false">M113+(M132*0.5)</f>
        <v>2</v>
      </c>
      <c r="AG113" s="0" t="n">
        <f aca="false">N113+(N132*0.5)</f>
        <v>2</v>
      </c>
      <c r="AH113" s="0" t="n">
        <f aca="false">O113+(O132*0.5)</f>
        <v>2</v>
      </c>
      <c r="AI113" s="0" t="n">
        <f aca="false">P113+(P132*0.5)</f>
        <v>1</v>
      </c>
      <c r="AJ113" s="0" t="n">
        <f aca="false">Q113+(Q132*0.5)</f>
        <v>2</v>
      </c>
      <c r="AK113" s="0" t="n">
        <f aca="false">R113+(R132*0.5)</f>
        <v>2</v>
      </c>
      <c r="AL113" s="0" t="n">
        <f aca="false">S113+(S132*0.5)</f>
        <v>0</v>
      </c>
    </row>
    <row r="114" customFormat="false" ht="15" hidden="false" customHeight="false" outlineLevel="0" collapsed="false">
      <c r="B114" s="2" t="n">
        <v>5</v>
      </c>
      <c r="C114" s="5" t="n">
        <v>2</v>
      </c>
      <c r="D114" s="5" t="n">
        <v>0</v>
      </c>
      <c r="E114" s="5" t="n">
        <v>1</v>
      </c>
      <c r="F114" s="5" t="n">
        <v>2</v>
      </c>
      <c r="G114" s="5" t="n">
        <v>2</v>
      </c>
      <c r="H114" s="5" t="n">
        <v>0</v>
      </c>
      <c r="I114" s="5" t="n">
        <v>2</v>
      </c>
      <c r="J114" s="5" t="n">
        <v>2</v>
      </c>
      <c r="K114" s="5" t="n">
        <v>0</v>
      </c>
      <c r="L114" s="5" t="n">
        <v>0</v>
      </c>
      <c r="M114" s="5" t="n">
        <v>2</v>
      </c>
      <c r="N114" s="5" t="n">
        <v>2</v>
      </c>
      <c r="O114" s="5" t="n">
        <v>2</v>
      </c>
      <c r="P114" s="5" t="n">
        <v>0</v>
      </c>
      <c r="Q114" s="5" t="n">
        <v>2</v>
      </c>
      <c r="R114" s="5" t="n">
        <v>2</v>
      </c>
      <c r="S114" s="5" t="n">
        <v>0</v>
      </c>
      <c r="U114" s="2" t="n">
        <v>5</v>
      </c>
      <c r="V114" s="0" t="n">
        <f aca="false">C114+(C133*0.5)</f>
        <v>2</v>
      </c>
      <c r="W114" s="0" t="n">
        <f aca="false">D114+(D133*0.5)</f>
        <v>0</v>
      </c>
      <c r="X114" s="0" t="n">
        <f aca="false">E114+(E133*0.5)</f>
        <v>1</v>
      </c>
      <c r="Y114" s="0" t="n">
        <f aca="false">F114+(F133*0.5)</f>
        <v>2</v>
      </c>
      <c r="Z114" s="0" t="n">
        <f aca="false">G114+(G133*0.5)</f>
        <v>2</v>
      </c>
      <c r="AA114" s="0" t="n">
        <f aca="false">H114+(H133*0.5)</f>
        <v>0</v>
      </c>
      <c r="AB114" s="0" t="n">
        <f aca="false">I114+(I133*0.5)</f>
        <v>2</v>
      </c>
      <c r="AC114" s="0" t="n">
        <f aca="false">J114+(J133*0.5)</f>
        <v>2</v>
      </c>
      <c r="AD114" s="0" t="n">
        <f aca="false">K114+(K133*0.5)</f>
        <v>0</v>
      </c>
      <c r="AE114" s="0" t="n">
        <f aca="false">L114+(L133*0.5)</f>
        <v>0</v>
      </c>
      <c r="AF114" s="0" t="n">
        <f aca="false">M114+(M133*0.5)</f>
        <v>2</v>
      </c>
      <c r="AG114" s="0" t="n">
        <f aca="false">N114+(N133*0.5)</f>
        <v>2</v>
      </c>
      <c r="AH114" s="0" t="n">
        <f aca="false">O114+(O133*0.5)</f>
        <v>2</v>
      </c>
      <c r="AI114" s="0" t="n">
        <f aca="false">P114+(P133*0.5)</f>
        <v>0</v>
      </c>
      <c r="AJ114" s="0" t="n">
        <f aca="false">Q114+(Q133*0.5)</f>
        <v>2</v>
      </c>
      <c r="AK114" s="0" t="n">
        <f aca="false">R114+(R133*0.5)</f>
        <v>2</v>
      </c>
      <c r="AL114" s="0" t="n">
        <f aca="false">S114+(S133*0.5)</f>
        <v>0</v>
      </c>
    </row>
    <row r="115" customFormat="false" ht="15" hidden="false" customHeight="false" outlineLevel="0" collapsed="false">
      <c r="B115" s="2" t="n">
        <v>6</v>
      </c>
      <c r="C115" s="5" t="n">
        <v>1</v>
      </c>
      <c r="D115" s="5" t="n">
        <v>0</v>
      </c>
      <c r="E115" s="5" t="n">
        <v>1</v>
      </c>
      <c r="F115" s="5" t="n">
        <v>2</v>
      </c>
      <c r="G115" s="5" t="n">
        <v>0</v>
      </c>
      <c r="H115" s="5" t="n">
        <v>0</v>
      </c>
      <c r="I115" s="5" t="n">
        <v>0</v>
      </c>
      <c r="J115" s="5" t="n">
        <v>2</v>
      </c>
      <c r="K115" s="5" t="n">
        <v>1</v>
      </c>
      <c r="L115" s="5" t="n">
        <v>0</v>
      </c>
      <c r="M115" s="5" t="n">
        <v>2</v>
      </c>
      <c r="N115" s="5" t="n">
        <v>0</v>
      </c>
      <c r="O115" s="5" t="n">
        <v>2</v>
      </c>
      <c r="P115" s="5" t="n">
        <v>0</v>
      </c>
      <c r="Q115" s="5" t="n">
        <v>1</v>
      </c>
      <c r="R115" s="5" t="n">
        <v>1</v>
      </c>
      <c r="S115" s="5" t="n">
        <v>0</v>
      </c>
      <c r="U115" s="2" t="n">
        <v>6</v>
      </c>
      <c r="V115" s="0" t="n">
        <f aca="false">C115+(C134*0.5)</f>
        <v>1.5</v>
      </c>
      <c r="W115" s="0" t="n">
        <f aca="false">D115+(D134*0.5)</f>
        <v>0</v>
      </c>
      <c r="X115" s="0" t="n">
        <f aca="false">E115+(E134*0.5)</f>
        <v>1.5</v>
      </c>
      <c r="Y115" s="0" t="n">
        <f aca="false">F115+(F134*0.5)</f>
        <v>2</v>
      </c>
      <c r="Z115" s="0" t="n">
        <f aca="false">G115+(G134*0.5)</f>
        <v>0</v>
      </c>
      <c r="AA115" s="0" t="n">
        <f aca="false">H115+(H134*0.5)</f>
        <v>0.5</v>
      </c>
      <c r="AB115" s="0" t="n">
        <f aca="false">I115+(I134*0.5)</f>
        <v>0</v>
      </c>
      <c r="AC115" s="0" t="n">
        <f aca="false">J115+(J134*0.5)</f>
        <v>2</v>
      </c>
      <c r="AD115" s="0" t="n">
        <f aca="false">K115+(K134*0.5)</f>
        <v>1</v>
      </c>
      <c r="AE115" s="0" t="n">
        <f aca="false">L115+(L134*0.5)</f>
        <v>0</v>
      </c>
      <c r="AF115" s="0" t="n">
        <f aca="false">M115+(M134*0.5)</f>
        <v>2</v>
      </c>
      <c r="AG115" s="0" t="n">
        <f aca="false">N115+(N134*0.5)</f>
        <v>0.5</v>
      </c>
      <c r="AH115" s="0" t="n">
        <f aca="false">O115+(O134*0.5)</f>
        <v>2</v>
      </c>
      <c r="AI115" s="0" t="n">
        <f aca="false">P115+(P134*0.5)</f>
        <v>0.5</v>
      </c>
      <c r="AJ115" s="0" t="n">
        <f aca="false">Q115+(Q134*0.5)</f>
        <v>1</v>
      </c>
      <c r="AK115" s="0" t="n">
        <f aca="false">R115+(R134*0.5)</f>
        <v>1</v>
      </c>
      <c r="AL115" s="0" t="n">
        <f aca="false">S115+(S134*0.5)</f>
        <v>0</v>
      </c>
    </row>
    <row r="116" customFormat="false" ht="15" hidden="false" customHeight="false" outlineLevel="0" collapsed="false">
      <c r="B116" s="2" t="n">
        <v>7</v>
      </c>
      <c r="C116" s="5" t="n">
        <v>0</v>
      </c>
      <c r="D116" s="5" t="n">
        <v>0</v>
      </c>
      <c r="E116" s="5" t="n">
        <v>0</v>
      </c>
      <c r="F116" s="5" t="n">
        <v>2</v>
      </c>
      <c r="G116" s="5" t="n">
        <v>0</v>
      </c>
      <c r="H116" s="5" t="n">
        <v>0</v>
      </c>
      <c r="I116" s="5" t="n">
        <v>2</v>
      </c>
      <c r="J116" s="5" t="n">
        <v>0</v>
      </c>
      <c r="K116" s="5" t="n">
        <v>0</v>
      </c>
      <c r="L116" s="5" t="n">
        <v>0</v>
      </c>
      <c r="M116" s="5" t="n">
        <v>2</v>
      </c>
      <c r="N116" s="5" t="n">
        <v>0</v>
      </c>
      <c r="O116" s="5" t="n">
        <v>1</v>
      </c>
      <c r="P116" s="5" t="n">
        <v>0</v>
      </c>
      <c r="Q116" s="5" t="n">
        <v>0</v>
      </c>
      <c r="R116" s="5" t="n">
        <v>2</v>
      </c>
      <c r="S116" s="5" t="n">
        <v>0</v>
      </c>
      <c r="U116" s="2" t="n">
        <v>7</v>
      </c>
      <c r="V116" s="0" t="n">
        <f aca="false">C116+(C135*0.5)</f>
        <v>0</v>
      </c>
      <c r="W116" s="0" t="n">
        <f aca="false">D116+(D135*0.5)</f>
        <v>0</v>
      </c>
      <c r="X116" s="0" t="n">
        <f aca="false">E116+(E135*0.5)</f>
        <v>0</v>
      </c>
      <c r="Y116" s="0" t="n">
        <f aca="false">F116+(F135*0.5)</f>
        <v>2</v>
      </c>
      <c r="Z116" s="0" t="n">
        <f aca="false">G116+(G135*0.5)</f>
        <v>0</v>
      </c>
      <c r="AA116" s="0" t="n">
        <f aca="false">H116+(H135*0.5)</f>
        <v>0</v>
      </c>
      <c r="AB116" s="0" t="n">
        <f aca="false">I116+(I135*0.5)</f>
        <v>2</v>
      </c>
      <c r="AC116" s="0" t="n">
        <f aca="false">J116+(J135*0.5)</f>
        <v>0</v>
      </c>
      <c r="AD116" s="0" t="n">
        <f aca="false">K116+(K135*0.5)</f>
        <v>0</v>
      </c>
      <c r="AE116" s="0" t="n">
        <f aca="false">L116+(L135*0.5)</f>
        <v>0</v>
      </c>
      <c r="AF116" s="0" t="n">
        <f aca="false">M116+(M135*0.5)</f>
        <v>2</v>
      </c>
      <c r="AG116" s="0" t="n">
        <f aca="false">N116+(N135*0.5)</f>
        <v>0</v>
      </c>
      <c r="AH116" s="0" t="n">
        <f aca="false">O116+(O135*0.5)</f>
        <v>1</v>
      </c>
      <c r="AI116" s="0" t="n">
        <f aca="false">P116+(P135*0.5)</f>
        <v>0</v>
      </c>
      <c r="AJ116" s="0" t="n">
        <f aca="false">Q116+(Q135*0.5)</f>
        <v>0</v>
      </c>
      <c r="AK116" s="0" t="n">
        <f aca="false">R116+(R135*0.5)</f>
        <v>2</v>
      </c>
      <c r="AL116" s="0" t="n">
        <f aca="false">S116+(S135*0.5)</f>
        <v>0</v>
      </c>
    </row>
    <row r="117" customFormat="false" ht="15" hidden="false" customHeight="false" outlineLevel="0" collapsed="false">
      <c r="B117" s="2" t="n">
        <v>8</v>
      </c>
      <c r="C117" s="5" t="n">
        <v>2</v>
      </c>
      <c r="D117" s="5" t="n">
        <v>1</v>
      </c>
      <c r="E117" s="5" t="n">
        <v>2</v>
      </c>
      <c r="F117" s="5" t="n">
        <v>2</v>
      </c>
      <c r="G117" s="5" t="n">
        <v>1</v>
      </c>
      <c r="H117" s="5" t="n">
        <v>0</v>
      </c>
      <c r="I117" s="5" t="n">
        <v>2</v>
      </c>
      <c r="J117" s="5" t="n">
        <v>2</v>
      </c>
      <c r="K117" s="5" t="n">
        <v>0</v>
      </c>
      <c r="L117" s="5" t="n">
        <v>0</v>
      </c>
      <c r="M117" s="5" t="n">
        <v>2</v>
      </c>
      <c r="N117" s="5" t="n">
        <v>2</v>
      </c>
      <c r="O117" s="5" t="n">
        <v>2</v>
      </c>
      <c r="P117" s="5" t="n">
        <v>1</v>
      </c>
      <c r="Q117" s="5" t="n">
        <v>2</v>
      </c>
      <c r="R117" s="5" t="n">
        <v>0</v>
      </c>
      <c r="S117" s="5" t="n">
        <v>0</v>
      </c>
      <c r="U117" s="2" t="n">
        <v>8</v>
      </c>
      <c r="V117" s="0" t="n">
        <f aca="false">C117+(C136*0.5)</f>
        <v>2</v>
      </c>
      <c r="W117" s="0" t="n">
        <f aca="false">D117+(D136*0.5)</f>
        <v>1</v>
      </c>
      <c r="X117" s="0" t="n">
        <f aca="false">E117+(E136*0.5)</f>
        <v>2</v>
      </c>
      <c r="Y117" s="0" t="n">
        <f aca="false">F117+(F136*0.5)</f>
        <v>2</v>
      </c>
      <c r="Z117" s="0" t="n">
        <f aca="false">G117+(G136*0.5)</f>
        <v>1</v>
      </c>
      <c r="AA117" s="0" t="n">
        <f aca="false">H117+(H136*0.5)</f>
        <v>0</v>
      </c>
      <c r="AB117" s="0" t="n">
        <f aca="false">I117+(I136*0.5)</f>
        <v>2</v>
      </c>
      <c r="AC117" s="0" t="n">
        <f aca="false">J117+(J136*0.5)</f>
        <v>2</v>
      </c>
      <c r="AD117" s="0" t="n">
        <f aca="false">K117+(K136*0.5)</f>
        <v>0</v>
      </c>
      <c r="AE117" s="0" t="n">
        <f aca="false">L117+(L136*0.5)</f>
        <v>0</v>
      </c>
      <c r="AF117" s="0" t="n">
        <f aca="false">M117+(M136*0.5)</f>
        <v>2</v>
      </c>
      <c r="AG117" s="0" t="n">
        <f aca="false">N117+(N136*0.5)</f>
        <v>2</v>
      </c>
      <c r="AH117" s="0" t="n">
        <f aca="false">O117+(O136*0.5)</f>
        <v>2</v>
      </c>
      <c r="AI117" s="0" t="n">
        <f aca="false">P117+(P136*0.5)</f>
        <v>1.5</v>
      </c>
      <c r="AJ117" s="0" t="n">
        <f aca="false">Q117+(Q136*0.5)</f>
        <v>2</v>
      </c>
      <c r="AK117" s="0" t="n">
        <f aca="false">R117+(R136*0.5)</f>
        <v>0</v>
      </c>
      <c r="AL117" s="0" t="n">
        <f aca="false">S117+(S136*0.5)</f>
        <v>0</v>
      </c>
    </row>
    <row r="118" customFormat="false" ht="15" hidden="false" customHeight="false" outlineLevel="0" collapsed="false">
      <c r="B118" s="2" t="n">
        <v>9</v>
      </c>
      <c r="C118" s="5" t="n">
        <v>2</v>
      </c>
      <c r="D118" s="5" t="n">
        <v>2</v>
      </c>
      <c r="E118" s="5" t="n">
        <v>2</v>
      </c>
      <c r="F118" s="5" t="n">
        <v>2</v>
      </c>
      <c r="G118" s="5" t="n">
        <v>2</v>
      </c>
      <c r="H118" s="5" t="n">
        <v>2</v>
      </c>
      <c r="I118" s="5" t="n">
        <v>2</v>
      </c>
      <c r="J118" s="5" t="n">
        <v>2</v>
      </c>
      <c r="K118" s="5" t="n">
        <v>0</v>
      </c>
      <c r="L118" s="5" t="n">
        <v>0</v>
      </c>
      <c r="M118" s="5" t="n">
        <v>2</v>
      </c>
      <c r="N118" s="5" t="n">
        <v>2</v>
      </c>
      <c r="O118" s="5" t="n">
        <v>2</v>
      </c>
      <c r="P118" s="5" t="n">
        <v>0</v>
      </c>
      <c r="Q118" s="5" t="n">
        <v>2</v>
      </c>
      <c r="R118" s="5" t="n">
        <v>2</v>
      </c>
      <c r="S118" s="5" t="n">
        <v>0</v>
      </c>
      <c r="U118" s="2" t="n">
        <v>9</v>
      </c>
      <c r="V118" s="0" t="n">
        <f aca="false">C118+(C137*0.5)</f>
        <v>2</v>
      </c>
      <c r="W118" s="0" t="n">
        <f aca="false">D118+(D137*0.5)</f>
        <v>2</v>
      </c>
      <c r="X118" s="0" t="n">
        <f aca="false">E118+(E137*0.5)</f>
        <v>2</v>
      </c>
      <c r="Y118" s="0" t="n">
        <f aca="false">F118+(F137*0.5)</f>
        <v>2</v>
      </c>
      <c r="Z118" s="0" t="n">
        <f aca="false">G118+(G137*0.5)</f>
        <v>2</v>
      </c>
      <c r="AA118" s="0" t="n">
        <f aca="false">H118+(H137*0.5)</f>
        <v>2</v>
      </c>
      <c r="AB118" s="0" t="n">
        <f aca="false">I118+(I137*0.5)</f>
        <v>2</v>
      </c>
      <c r="AC118" s="0" t="n">
        <f aca="false">J118+(J137*0.5)</f>
        <v>2</v>
      </c>
      <c r="AD118" s="0" t="n">
        <f aca="false">K118+(K137*0.5)</f>
        <v>0</v>
      </c>
      <c r="AE118" s="0" t="n">
        <f aca="false">L118+(L137*0.5)</f>
        <v>0</v>
      </c>
      <c r="AF118" s="0" t="n">
        <f aca="false">M118+(M137*0.5)</f>
        <v>2</v>
      </c>
      <c r="AG118" s="0" t="n">
        <f aca="false">N118+(N137*0.5)</f>
        <v>2</v>
      </c>
      <c r="AH118" s="0" t="n">
        <f aca="false">O118+(O137*0.5)</f>
        <v>2</v>
      </c>
      <c r="AI118" s="0" t="n">
        <f aca="false">P118+(P137*0.5)</f>
        <v>0</v>
      </c>
      <c r="AJ118" s="0" t="n">
        <f aca="false">Q118+(Q137*0.5)</f>
        <v>2</v>
      </c>
      <c r="AK118" s="0" t="n">
        <f aca="false">R118+(R137*0.5)</f>
        <v>2</v>
      </c>
      <c r="AL118" s="0" t="n">
        <f aca="false">S118+(S137*0.5)</f>
        <v>0</v>
      </c>
    </row>
    <row r="119" customFormat="false" ht="15" hidden="false" customHeight="false" outlineLevel="0" collapsed="false">
      <c r="B119" s="2" t="n">
        <v>10</v>
      </c>
      <c r="C119" s="5" t="n">
        <v>2</v>
      </c>
      <c r="D119" s="5" t="n">
        <v>2</v>
      </c>
      <c r="E119" s="5" t="n">
        <v>2</v>
      </c>
      <c r="F119" s="5" t="n">
        <v>2</v>
      </c>
      <c r="G119" s="5" t="n">
        <v>0</v>
      </c>
      <c r="H119" s="5" t="n">
        <v>0</v>
      </c>
      <c r="I119" s="5" t="n">
        <v>2</v>
      </c>
      <c r="J119" s="5" t="n">
        <v>2</v>
      </c>
      <c r="K119" s="5" t="n">
        <v>1</v>
      </c>
      <c r="L119" s="5" t="n">
        <v>1</v>
      </c>
      <c r="M119" s="5" t="n">
        <v>0</v>
      </c>
      <c r="N119" s="5" t="n">
        <v>2</v>
      </c>
      <c r="O119" s="5" t="n">
        <v>2</v>
      </c>
      <c r="P119" s="5" t="n">
        <v>2</v>
      </c>
      <c r="Q119" s="5" t="n">
        <v>1</v>
      </c>
      <c r="R119" s="5" t="n">
        <v>2</v>
      </c>
      <c r="S119" s="5" t="n">
        <v>0</v>
      </c>
      <c r="U119" s="2" t="n">
        <v>10</v>
      </c>
      <c r="V119" s="0" t="n">
        <f aca="false">C119+(C138*0.5)</f>
        <v>2</v>
      </c>
      <c r="W119" s="0" t="n">
        <f aca="false">D119+(D138*0.5)</f>
        <v>2</v>
      </c>
      <c r="X119" s="0" t="n">
        <f aca="false">E119+(E138*0.5)</f>
        <v>2</v>
      </c>
      <c r="Y119" s="0" t="n">
        <f aca="false">F119+(F138*0.5)</f>
        <v>2</v>
      </c>
      <c r="Z119" s="0" t="n">
        <f aca="false">G119+(G138*0.5)</f>
        <v>0</v>
      </c>
      <c r="AA119" s="0" t="n">
        <f aca="false">H119+(H138*0.5)</f>
        <v>0</v>
      </c>
      <c r="AB119" s="0" t="n">
        <f aca="false">I119+(I138*0.5)</f>
        <v>2</v>
      </c>
      <c r="AC119" s="0" t="n">
        <f aca="false">J119+(J138*0.5)</f>
        <v>2</v>
      </c>
      <c r="AD119" s="0" t="n">
        <f aca="false">K119+(K138*0.5)</f>
        <v>1</v>
      </c>
      <c r="AE119" s="0" t="n">
        <f aca="false">L119+(L138*0.5)</f>
        <v>1</v>
      </c>
      <c r="AF119" s="0" t="n">
        <f aca="false">M119+(M138*0.5)</f>
        <v>0</v>
      </c>
      <c r="AG119" s="0" t="n">
        <f aca="false">N119+(N138*0.5)</f>
        <v>2</v>
      </c>
      <c r="AH119" s="0" t="n">
        <f aca="false">O119+(O138*0.5)</f>
        <v>2</v>
      </c>
      <c r="AI119" s="0" t="n">
        <f aca="false">P119+(P138*0.5)</f>
        <v>2</v>
      </c>
      <c r="AJ119" s="0" t="n">
        <f aca="false">Q119+(Q138*0.5)</f>
        <v>1</v>
      </c>
      <c r="AK119" s="0" t="n">
        <f aca="false">R119+(R138*0.5)</f>
        <v>2</v>
      </c>
      <c r="AL119" s="0" t="n">
        <f aca="false">S119+(S138*0.5)</f>
        <v>0</v>
      </c>
    </row>
    <row r="120" customFormat="false" ht="15" hidden="false" customHeight="false" outlineLevel="0" collapsed="false">
      <c r="B120" s="2" t="n">
        <v>11</v>
      </c>
      <c r="C120" s="5" t="n">
        <v>0</v>
      </c>
      <c r="D120" s="5" t="n">
        <v>0</v>
      </c>
      <c r="E120" s="5" t="n">
        <v>0</v>
      </c>
      <c r="F120" s="5" t="n">
        <v>2</v>
      </c>
      <c r="G120" s="5" t="n">
        <v>0</v>
      </c>
      <c r="H120" s="5" t="n">
        <v>0</v>
      </c>
      <c r="I120" s="5" t="n">
        <v>0</v>
      </c>
      <c r="J120" s="5" t="n">
        <v>2</v>
      </c>
      <c r="K120" s="5" t="n">
        <v>0</v>
      </c>
      <c r="L120" s="5" t="n">
        <v>2</v>
      </c>
      <c r="M120" s="5" t="n">
        <v>2</v>
      </c>
      <c r="N120" s="5" t="n">
        <v>0</v>
      </c>
      <c r="O120" s="5" t="n">
        <v>2</v>
      </c>
      <c r="P120" s="5" t="n">
        <v>0</v>
      </c>
      <c r="Q120" s="5" t="n">
        <v>2</v>
      </c>
      <c r="R120" s="5" t="n">
        <v>2</v>
      </c>
      <c r="S120" s="5" t="n">
        <v>0</v>
      </c>
      <c r="U120" s="2" t="n">
        <v>11</v>
      </c>
      <c r="V120" s="0" t="n">
        <f aca="false">C120+(C139*0.5)</f>
        <v>1</v>
      </c>
      <c r="W120" s="0" t="n">
        <f aca="false">D120+(D139*0.5)</f>
        <v>0</v>
      </c>
      <c r="X120" s="0" t="n">
        <f aca="false">E120+(E139*0.5)</f>
        <v>0</v>
      </c>
      <c r="Y120" s="0" t="n">
        <f aca="false">F120+(F139*0.5)</f>
        <v>2</v>
      </c>
      <c r="Z120" s="0" t="n">
        <f aca="false">G120+(G139*0.5)</f>
        <v>0</v>
      </c>
      <c r="AA120" s="0" t="n">
        <f aca="false">H120+(H139*0.5)</f>
        <v>0</v>
      </c>
      <c r="AB120" s="0" t="n">
        <f aca="false">I120+(I139*0.5)</f>
        <v>0</v>
      </c>
      <c r="AC120" s="0" t="n">
        <f aca="false">J120+(J139*0.5)</f>
        <v>2</v>
      </c>
      <c r="AD120" s="0" t="n">
        <f aca="false">K120+(K139*0.5)</f>
        <v>0</v>
      </c>
      <c r="AE120" s="0" t="n">
        <f aca="false">L120+(L139*0.5)</f>
        <v>2</v>
      </c>
      <c r="AF120" s="0" t="n">
        <f aca="false">M120+(M139*0.5)</f>
        <v>2</v>
      </c>
      <c r="AG120" s="0" t="n">
        <f aca="false">N120+(N139*0.5)</f>
        <v>0</v>
      </c>
      <c r="AH120" s="0" t="n">
        <f aca="false">O120+(O139*0.5)</f>
        <v>2</v>
      </c>
      <c r="AI120" s="0" t="n">
        <f aca="false">P120+(P139*0.5)</f>
        <v>0</v>
      </c>
      <c r="AJ120" s="0" t="n">
        <f aca="false">Q120+(Q139*0.5)</f>
        <v>2</v>
      </c>
      <c r="AK120" s="0" t="n">
        <f aca="false">R120+(R139*0.5)</f>
        <v>2</v>
      </c>
      <c r="AL120" s="0" t="n">
        <f aca="false">S120+(S139*0.5)</f>
        <v>0</v>
      </c>
    </row>
    <row r="121" customFormat="false" ht="15" hidden="false" customHeight="false" outlineLevel="0" collapsed="false">
      <c r="B121" s="2" t="n">
        <v>12</v>
      </c>
      <c r="C121" s="5" t="n">
        <v>0</v>
      </c>
      <c r="D121" s="5" t="n">
        <v>2</v>
      </c>
      <c r="E121" s="5" t="n">
        <v>2</v>
      </c>
      <c r="F121" s="5" t="n">
        <v>2</v>
      </c>
      <c r="G121" s="5" t="n">
        <v>0</v>
      </c>
      <c r="H121" s="5" t="n">
        <v>1</v>
      </c>
      <c r="I121" s="5" t="n">
        <v>1</v>
      </c>
      <c r="J121" s="5" t="n">
        <v>1</v>
      </c>
      <c r="K121" s="5" t="n">
        <v>1</v>
      </c>
      <c r="L121" s="5" t="n">
        <v>0</v>
      </c>
      <c r="M121" s="5" t="n">
        <v>2</v>
      </c>
      <c r="N121" s="5" t="n">
        <v>1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U121" s="2" t="n">
        <v>12</v>
      </c>
      <c r="V121" s="0" t="n">
        <f aca="false">C121+(C140*0.5)</f>
        <v>0</v>
      </c>
      <c r="W121" s="0" t="n">
        <f aca="false">D121+(D140*0.5)</f>
        <v>2</v>
      </c>
      <c r="X121" s="0" t="n">
        <f aca="false">E121+(E140*0.5)</f>
        <v>2</v>
      </c>
      <c r="Y121" s="0" t="n">
        <f aca="false">F121+(F140*0.5)</f>
        <v>2</v>
      </c>
      <c r="Z121" s="0" t="n">
        <f aca="false">G121+(G140*0.5)</f>
        <v>0</v>
      </c>
      <c r="AA121" s="0" t="n">
        <f aca="false">H121+(H140*0.5)</f>
        <v>1</v>
      </c>
      <c r="AB121" s="0" t="n">
        <f aca="false">I121+(I140*0.5)</f>
        <v>1</v>
      </c>
      <c r="AC121" s="0" t="n">
        <f aca="false">J121+(J140*0.5)</f>
        <v>1</v>
      </c>
      <c r="AD121" s="0" t="n">
        <f aca="false">K121+(K140*0.5)</f>
        <v>1</v>
      </c>
      <c r="AE121" s="0" t="n">
        <f aca="false">L121+(L140*0.5)</f>
        <v>0</v>
      </c>
      <c r="AF121" s="0" t="n">
        <f aca="false">M121+(M140*0.5)</f>
        <v>2</v>
      </c>
      <c r="AG121" s="0" t="n">
        <f aca="false">N121+(N140*0.5)</f>
        <v>1</v>
      </c>
      <c r="AH121" s="0" t="n">
        <f aca="false">O121+(O140*0.5)</f>
        <v>0</v>
      </c>
      <c r="AI121" s="0" t="n">
        <f aca="false">P121+(P140*0.5)</f>
        <v>0</v>
      </c>
      <c r="AJ121" s="0" t="n">
        <f aca="false">Q121+(Q140*0.5)</f>
        <v>0</v>
      </c>
      <c r="AK121" s="0" t="n">
        <f aca="false">R121+(R140*0.5)</f>
        <v>0</v>
      </c>
      <c r="AL121" s="0" t="n">
        <f aca="false">S121+(S140*0.5)</f>
        <v>0</v>
      </c>
    </row>
    <row r="122" customFormat="false" ht="15" hidden="false" customHeight="false" outlineLevel="0" collapsed="false">
      <c r="B122" s="2" t="n">
        <v>13</v>
      </c>
      <c r="C122" s="5" t="n">
        <v>2</v>
      </c>
      <c r="D122" s="5" t="n">
        <v>0</v>
      </c>
      <c r="E122" s="5" t="n">
        <v>2</v>
      </c>
      <c r="F122" s="5" t="n">
        <v>2</v>
      </c>
      <c r="G122" s="5" t="n">
        <v>2</v>
      </c>
      <c r="H122" s="5" t="n">
        <v>0</v>
      </c>
      <c r="I122" s="5" t="n">
        <v>2</v>
      </c>
      <c r="J122" s="5" t="n">
        <v>2</v>
      </c>
      <c r="K122" s="5" t="n">
        <v>1</v>
      </c>
      <c r="L122" s="5" t="n">
        <v>2</v>
      </c>
      <c r="M122" s="5" t="n">
        <v>2</v>
      </c>
      <c r="N122" s="5" t="n">
        <v>2</v>
      </c>
      <c r="O122" s="5" t="n">
        <v>1</v>
      </c>
      <c r="P122" s="5" t="n">
        <v>0</v>
      </c>
      <c r="Q122" s="5" t="n">
        <v>2</v>
      </c>
      <c r="R122" s="5" t="n">
        <v>2</v>
      </c>
      <c r="S122" s="5" t="n">
        <v>0</v>
      </c>
      <c r="U122" s="2" t="n">
        <v>13</v>
      </c>
      <c r="V122" s="0" t="n">
        <f aca="false">C122+(C141*0.5)</f>
        <v>2</v>
      </c>
      <c r="W122" s="0" t="n">
        <f aca="false">D122+(D141*0.5)</f>
        <v>1</v>
      </c>
      <c r="X122" s="0" t="n">
        <f aca="false">E122+(E141*0.5)</f>
        <v>2</v>
      </c>
      <c r="Y122" s="0" t="n">
        <f aca="false">F122+(F141*0.5)</f>
        <v>2</v>
      </c>
      <c r="Z122" s="0" t="n">
        <f aca="false">G122+(G141*0.5)</f>
        <v>2</v>
      </c>
      <c r="AA122" s="0" t="n">
        <f aca="false">H122+(H141*0.5)</f>
        <v>0</v>
      </c>
      <c r="AB122" s="0" t="n">
        <f aca="false">I122+(I141*0.5)</f>
        <v>2</v>
      </c>
      <c r="AC122" s="0" t="n">
        <f aca="false">J122+(J141*0.5)</f>
        <v>2</v>
      </c>
      <c r="AD122" s="0" t="n">
        <f aca="false">K122+(K141*0.5)</f>
        <v>1</v>
      </c>
      <c r="AE122" s="0" t="n">
        <f aca="false">L122+(L141*0.5)</f>
        <v>2</v>
      </c>
      <c r="AF122" s="0" t="n">
        <f aca="false">M122+(M141*0.5)</f>
        <v>2</v>
      </c>
      <c r="AG122" s="0" t="n">
        <f aca="false">N122+(N141*0.5)</f>
        <v>2</v>
      </c>
      <c r="AH122" s="0" t="n">
        <f aca="false">O122+(O141*0.5)</f>
        <v>1.5</v>
      </c>
      <c r="AI122" s="0" t="n">
        <f aca="false">P122+(P141*0.5)</f>
        <v>0</v>
      </c>
      <c r="AJ122" s="0" t="n">
        <f aca="false">Q122+(Q141*0.5)</f>
        <v>2</v>
      </c>
      <c r="AK122" s="0" t="n">
        <f aca="false">R122+(R141*0.5)</f>
        <v>2</v>
      </c>
      <c r="AL122" s="0" t="n">
        <f aca="false">S122+(S141*0.5)</f>
        <v>0</v>
      </c>
    </row>
    <row r="123" customFormat="false" ht="15" hidden="false" customHeight="false" outlineLevel="0" collapsed="false">
      <c r="B123" s="2" t="n">
        <v>14</v>
      </c>
      <c r="C123" s="5" t="n">
        <v>1</v>
      </c>
      <c r="D123" s="5" t="n">
        <v>2</v>
      </c>
      <c r="E123" s="5" t="n">
        <v>2</v>
      </c>
      <c r="F123" s="5" t="n">
        <v>2</v>
      </c>
      <c r="G123" s="5" t="n">
        <v>0</v>
      </c>
      <c r="H123" s="5" t="n">
        <v>0</v>
      </c>
      <c r="I123" s="5" t="n">
        <v>2</v>
      </c>
      <c r="J123" s="5" t="n">
        <v>1</v>
      </c>
      <c r="K123" s="5" t="n">
        <v>1</v>
      </c>
      <c r="L123" s="5" t="n">
        <v>0</v>
      </c>
      <c r="M123" s="5" t="n">
        <v>2</v>
      </c>
      <c r="N123" s="5" t="n">
        <v>0</v>
      </c>
      <c r="O123" s="5" t="n">
        <v>2</v>
      </c>
      <c r="P123" s="5" t="n">
        <v>0</v>
      </c>
      <c r="Q123" s="5" t="n">
        <v>0</v>
      </c>
      <c r="R123" s="5" t="n">
        <v>0</v>
      </c>
      <c r="S123" s="5" t="n">
        <v>0</v>
      </c>
      <c r="U123" s="2" t="n">
        <v>14</v>
      </c>
      <c r="V123" s="0" t="n">
        <f aca="false">C123+(C142*0.5)</f>
        <v>1</v>
      </c>
      <c r="W123" s="0" t="n">
        <f aca="false">D123+(D142*0.5)</f>
        <v>2</v>
      </c>
      <c r="X123" s="0" t="n">
        <f aca="false">E123+(E142*0.5)</f>
        <v>2</v>
      </c>
      <c r="Y123" s="0" t="n">
        <f aca="false">F123+(F142*0.5)</f>
        <v>2</v>
      </c>
      <c r="Z123" s="0" t="n">
        <f aca="false">G123+(G142*0.5)</f>
        <v>0</v>
      </c>
      <c r="AA123" s="0" t="n">
        <f aca="false">H123+(H142*0.5)</f>
        <v>0</v>
      </c>
      <c r="AB123" s="0" t="n">
        <f aca="false">I123+(I142*0.5)</f>
        <v>2</v>
      </c>
      <c r="AC123" s="0" t="n">
        <f aca="false">J123+(J142*0.5)</f>
        <v>1</v>
      </c>
      <c r="AD123" s="0" t="n">
        <f aca="false">K123+(K142*0.5)</f>
        <v>1</v>
      </c>
      <c r="AE123" s="0" t="n">
        <f aca="false">L123+(L142*0.5)</f>
        <v>0</v>
      </c>
      <c r="AF123" s="0" t="n">
        <f aca="false">M123+(M142*0.5)</f>
        <v>2</v>
      </c>
      <c r="AG123" s="0" t="n">
        <f aca="false">N123+(N142*0.5)</f>
        <v>0</v>
      </c>
      <c r="AH123" s="0" t="n">
        <f aca="false">O123+(O142*0.5)</f>
        <v>2</v>
      </c>
      <c r="AI123" s="0" t="n">
        <f aca="false">P123+(P142*0.5)</f>
        <v>0</v>
      </c>
      <c r="AJ123" s="0" t="n">
        <f aca="false">Q123+(Q142*0.5)</f>
        <v>0</v>
      </c>
      <c r="AK123" s="0" t="n">
        <f aca="false">R123+(R142*0.5)</f>
        <v>0</v>
      </c>
      <c r="AL123" s="0" t="n">
        <f aca="false">S123+(S142*0.5)</f>
        <v>0</v>
      </c>
    </row>
    <row r="124" customFormat="false" ht="15" hidden="false" customHeight="false" outlineLevel="0" collapsed="false">
      <c r="B124" s="2" t="n">
        <v>15</v>
      </c>
      <c r="C124" s="5" t="n">
        <v>2</v>
      </c>
      <c r="D124" s="5" t="n">
        <v>2</v>
      </c>
      <c r="E124" s="5" t="n">
        <v>2</v>
      </c>
      <c r="F124" s="5" t="n">
        <v>2</v>
      </c>
      <c r="G124" s="5" t="n">
        <v>0</v>
      </c>
      <c r="H124" s="5" t="n">
        <v>2</v>
      </c>
      <c r="I124" s="5" t="n">
        <v>2</v>
      </c>
      <c r="J124" s="5" t="n">
        <v>2</v>
      </c>
      <c r="K124" s="5" t="n">
        <v>2</v>
      </c>
      <c r="L124" s="5" t="n">
        <v>0</v>
      </c>
      <c r="M124" s="5" t="n">
        <v>2</v>
      </c>
      <c r="N124" s="5" t="n">
        <v>2</v>
      </c>
      <c r="O124" s="5" t="n">
        <v>2</v>
      </c>
      <c r="P124" s="5" t="n">
        <v>0</v>
      </c>
      <c r="Q124" s="5" t="n">
        <v>1</v>
      </c>
      <c r="R124" s="5" t="n">
        <v>0</v>
      </c>
      <c r="S124" s="5" t="n">
        <v>0</v>
      </c>
      <c r="U124" s="2" t="n">
        <v>15</v>
      </c>
      <c r="V124" s="0" t="n">
        <f aca="false">C124+(C143*0.5)</f>
        <v>2</v>
      </c>
      <c r="W124" s="0" t="n">
        <f aca="false">D124+(D143*0.5)</f>
        <v>2</v>
      </c>
      <c r="X124" s="0" t="n">
        <f aca="false">E124+(E143*0.5)</f>
        <v>2</v>
      </c>
      <c r="Y124" s="0" t="n">
        <f aca="false">F124+(F143*0.5)</f>
        <v>2</v>
      </c>
      <c r="Z124" s="0" t="n">
        <f aca="false">G124+(G143*0.5)</f>
        <v>0</v>
      </c>
      <c r="AA124" s="0" t="n">
        <f aca="false">H124+(H143*0.5)</f>
        <v>2</v>
      </c>
      <c r="AB124" s="0" t="n">
        <f aca="false">I124+(I143*0.5)</f>
        <v>2</v>
      </c>
      <c r="AC124" s="0" t="n">
        <f aca="false">J124+(J143*0.5)</f>
        <v>2</v>
      </c>
      <c r="AD124" s="0" t="n">
        <f aca="false">K124+(K143*0.5)</f>
        <v>2</v>
      </c>
      <c r="AE124" s="0" t="n">
        <f aca="false">L124+(L143*0.5)</f>
        <v>0</v>
      </c>
      <c r="AF124" s="0" t="n">
        <f aca="false">M124+(M143*0.5)</f>
        <v>2</v>
      </c>
      <c r="AG124" s="0" t="n">
        <f aca="false">N124+(N143*0.5)</f>
        <v>2</v>
      </c>
      <c r="AH124" s="0" t="n">
        <f aca="false">O124+(O143*0.5)</f>
        <v>2</v>
      </c>
      <c r="AI124" s="0" t="n">
        <f aca="false">P124+(P143*0.5)</f>
        <v>0</v>
      </c>
      <c r="AJ124" s="0" t="n">
        <f aca="false">Q124+(Q143*0.5)</f>
        <v>1</v>
      </c>
      <c r="AK124" s="0" t="n">
        <f aca="false">R124+(R143*0.5)</f>
        <v>0</v>
      </c>
      <c r="AL124" s="0" t="n">
        <f aca="false">S124+(S143*0.5)</f>
        <v>0</v>
      </c>
    </row>
    <row r="125" customFormat="false" ht="15" hidden="false" customHeight="false" outlineLevel="0" collapsed="false">
      <c r="B125" s="2" t="n">
        <v>16</v>
      </c>
      <c r="C125" s="5" t="n">
        <v>2</v>
      </c>
      <c r="D125" s="5" t="n">
        <v>2</v>
      </c>
      <c r="E125" s="5" t="n">
        <v>2</v>
      </c>
      <c r="F125" s="5" t="n">
        <v>2</v>
      </c>
      <c r="G125" s="5" t="n">
        <v>2</v>
      </c>
      <c r="H125" s="5" t="n">
        <v>2</v>
      </c>
      <c r="I125" s="5" t="n">
        <v>2</v>
      </c>
      <c r="J125" s="5" t="n">
        <v>2</v>
      </c>
      <c r="K125" s="5" t="n">
        <v>2</v>
      </c>
      <c r="L125" s="5" t="n">
        <v>2</v>
      </c>
      <c r="M125" s="5" t="n">
        <v>2</v>
      </c>
      <c r="N125" s="5" t="n">
        <v>2</v>
      </c>
      <c r="O125" s="5" t="n">
        <v>2</v>
      </c>
      <c r="P125" s="5" t="n">
        <v>2</v>
      </c>
      <c r="Q125" s="5" t="n">
        <v>2</v>
      </c>
      <c r="R125" s="5" t="n">
        <v>2</v>
      </c>
      <c r="S125" s="5" t="n">
        <v>0</v>
      </c>
      <c r="U125" s="2" t="n">
        <v>16</v>
      </c>
      <c r="V125" s="0" t="n">
        <f aca="false">C125+(C144*0.5)</f>
        <v>2</v>
      </c>
      <c r="W125" s="0" t="n">
        <f aca="false">D125+(D144*0.5)</f>
        <v>2</v>
      </c>
      <c r="X125" s="0" t="n">
        <f aca="false">E125+(E144*0.5)</f>
        <v>2</v>
      </c>
      <c r="Y125" s="0" t="n">
        <f aca="false">F125+(F144*0.5)</f>
        <v>2</v>
      </c>
      <c r="Z125" s="0" t="n">
        <f aca="false">G125+(G144*0.5)</f>
        <v>2</v>
      </c>
      <c r="AA125" s="0" t="n">
        <f aca="false">H125+(H144*0.5)</f>
        <v>2</v>
      </c>
      <c r="AB125" s="0" t="n">
        <f aca="false">I125+(I144*0.5)</f>
        <v>2</v>
      </c>
      <c r="AC125" s="0" t="n">
        <f aca="false">J125+(J144*0.5)</f>
        <v>2</v>
      </c>
      <c r="AD125" s="0" t="n">
        <f aca="false">K125+(K144*0.5)</f>
        <v>2</v>
      </c>
      <c r="AE125" s="0" t="n">
        <f aca="false">L125+(L144*0.5)</f>
        <v>2</v>
      </c>
      <c r="AF125" s="0" t="n">
        <f aca="false">M125+(M144*0.5)</f>
        <v>2</v>
      </c>
      <c r="AG125" s="0" t="n">
        <f aca="false">N125+(N144*0.5)</f>
        <v>2</v>
      </c>
      <c r="AH125" s="0" t="n">
        <f aca="false">O125+(O144*0.5)</f>
        <v>2</v>
      </c>
      <c r="AI125" s="0" t="n">
        <f aca="false">P125+(P144*0.5)</f>
        <v>2</v>
      </c>
      <c r="AJ125" s="0" t="n">
        <f aca="false">Q125+(Q144*0.5)</f>
        <v>2</v>
      </c>
      <c r="AK125" s="0" t="n">
        <f aca="false">R125+(R144*0.5)</f>
        <v>2</v>
      </c>
      <c r="AL125" s="0" t="n">
        <f aca="false">S125+(S144*0.5)</f>
        <v>0</v>
      </c>
    </row>
    <row r="127" customFormat="false" ht="15" hidden="false" customHeight="false" outlineLevel="0" collapsed="false">
      <c r="B127" s="8" t="s">
        <v>36</v>
      </c>
      <c r="C127" s="2" t="n">
        <v>0</v>
      </c>
      <c r="D127" s="2" t="n">
        <v>1</v>
      </c>
      <c r="E127" s="2" t="n">
        <v>2</v>
      </c>
      <c r="F127" s="2" t="n">
        <v>3</v>
      </c>
      <c r="G127" s="2" t="n">
        <v>4</v>
      </c>
      <c r="H127" s="2" t="n">
        <v>5</v>
      </c>
      <c r="I127" s="2" t="n">
        <v>6</v>
      </c>
      <c r="J127" s="2" t="n">
        <v>7</v>
      </c>
      <c r="K127" s="2" t="n">
        <v>8</v>
      </c>
      <c r="L127" s="2" t="n">
        <v>9</v>
      </c>
      <c r="M127" s="2" t="n">
        <v>10</v>
      </c>
      <c r="N127" s="2" t="n">
        <v>11</v>
      </c>
      <c r="O127" s="2" t="n">
        <v>12</v>
      </c>
      <c r="P127" s="2" t="n">
        <v>13</v>
      </c>
      <c r="Q127" s="2" t="n">
        <v>14</v>
      </c>
      <c r="R127" s="2" t="n">
        <v>15</v>
      </c>
      <c r="S127" s="2" t="n">
        <v>16</v>
      </c>
    </row>
    <row r="128" customFormat="false" ht="15" hidden="false" customHeight="false" outlineLevel="0" collapsed="false">
      <c r="B128" s="2" t="n">
        <v>0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</row>
    <row r="129" customFormat="false" ht="15" hidden="false" customHeight="false" outlineLevel="0" collapsed="false">
      <c r="B129" s="2" t="n">
        <v>1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</row>
    <row r="130" customFormat="false" ht="15" hidden="false" customHeight="false" outlineLevel="0" collapsed="false">
      <c r="B130" s="2" t="n">
        <v>2</v>
      </c>
      <c r="C130" s="5" t="n">
        <v>0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2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1</v>
      </c>
      <c r="Q130" s="5" t="n">
        <v>0</v>
      </c>
      <c r="R130" s="5" t="n">
        <v>0</v>
      </c>
      <c r="S130" s="5" t="n">
        <v>0</v>
      </c>
    </row>
    <row r="131" customFormat="false" ht="15" hidden="false" customHeight="false" outlineLevel="0" collapsed="false">
      <c r="B131" s="2" t="n">
        <v>3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1</v>
      </c>
      <c r="J131" s="5" t="n">
        <v>1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</row>
    <row r="132" customFormat="false" ht="15" hidden="false" customHeight="false" outlineLevel="0" collapsed="false">
      <c r="B132" s="2" t="n">
        <v>4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</row>
    <row r="133" customFormat="false" ht="15" hidden="false" customHeight="false" outlineLevel="0" collapsed="false">
      <c r="B133" s="2" t="n">
        <v>5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</row>
    <row r="134" customFormat="false" ht="15" hidden="false" customHeight="false" outlineLevel="0" collapsed="false">
      <c r="B134" s="2" t="n">
        <v>6</v>
      </c>
      <c r="C134" s="5" t="n">
        <v>1</v>
      </c>
      <c r="D134" s="5" t="n">
        <v>0</v>
      </c>
      <c r="E134" s="5" t="n">
        <v>1</v>
      </c>
      <c r="F134" s="5" t="n">
        <v>0</v>
      </c>
      <c r="G134" s="5" t="n">
        <v>0</v>
      </c>
      <c r="H134" s="5" t="n">
        <v>1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1</v>
      </c>
      <c r="O134" s="5" t="n">
        <v>0</v>
      </c>
      <c r="P134" s="5" t="n">
        <v>1</v>
      </c>
      <c r="Q134" s="5" t="n">
        <v>0</v>
      </c>
      <c r="R134" s="5" t="n">
        <v>0</v>
      </c>
      <c r="S134" s="5" t="n">
        <v>0</v>
      </c>
    </row>
    <row r="135" customFormat="false" ht="15" hidden="false" customHeight="false" outlineLevel="0" collapsed="false">
      <c r="B135" s="2" t="n">
        <v>7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</row>
    <row r="136" customFormat="false" ht="15" hidden="false" customHeight="false" outlineLevel="0" collapsed="false">
      <c r="B136" s="2" t="n">
        <v>8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1</v>
      </c>
      <c r="Q136" s="5" t="n">
        <v>0</v>
      </c>
      <c r="R136" s="5" t="n">
        <v>0</v>
      </c>
      <c r="S136" s="5" t="n">
        <v>0</v>
      </c>
    </row>
    <row r="137" customFormat="false" ht="15" hidden="false" customHeight="false" outlineLevel="0" collapsed="false">
      <c r="B137" s="2" t="n">
        <v>9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</row>
    <row r="138" customFormat="false" ht="15" hidden="false" customHeight="false" outlineLevel="0" collapsed="false">
      <c r="B138" s="2" t="n">
        <v>10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</row>
    <row r="139" customFormat="false" ht="15" hidden="false" customHeight="false" outlineLevel="0" collapsed="false">
      <c r="B139" s="2" t="n">
        <v>11</v>
      </c>
      <c r="C139" s="5" t="n">
        <v>2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</row>
    <row r="140" customFormat="false" ht="15" hidden="false" customHeight="false" outlineLevel="0" collapsed="false">
      <c r="B140" s="2" t="n">
        <v>12</v>
      </c>
      <c r="C140" s="5" t="n">
        <v>0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</row>
    <row r="141" customFormat="false" ht="15" hidden="false" customHeight="false" outlineLevel="0" collapsed="false">
      <c r="B141" s="2" t="n">
        <v>13</v>
      </c>
      <c r="C141" s="5" t="n">
        <v>0</v>
      </c>
      <c r="D141" s="5" t="n">
        <v>2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1</v>
      </c>
      <c r="P141" s="5" t="n">
        <v>0</v>
      </c>
      <c r="Q141" s="5" t="n">
        <v>0</v>
      </c>
      <c r="R141" s="5" t="n">
        <v>0</v>
      </c>
      <c r="S141" s="5" t="n">
        <v>0</v>
      </c>
    </row>
    <row r="142" customFormat="false" ht="15" hidden="false" customHeight="false" outlineLevel="0" collapsed="false">
      <c r="B142" s="2" t="n">
        <v>14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</row>
    <row r="143" customFormat="false" ht="15" hidden="false" customHeight="false" outlineLevel="0" collapsed="false">
      <c r="B143" s="2" t="n">
        <v>15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</row>
    <row r="144" customFormat="false" ht="15" hidden="false" customHeight="false" outlineLevel="0" collapsed="false">
      <c r="B144" s="2" t="n">
        <v>16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</row>
    <row r="147" customFormat="false" ht="15.75" hidden="false" customHeight="false" outlineLevel="0" collapsed="false">
      <c r="B147" s="7" t="s">
        <v>34</v>
      </c>
      <c r="C147" s="2" t="n">
        <v>0</v>
      </c>
      <c r="D147" s="2" t="n">
        <v>1</v>
      </c>
      <c r="E147" s="2" t="n">
        <v>2</v>
      </c>
      <c r="F147" s="2" t="n">
        <v>3</v>
      </c>
      <c r="G147" s="2" t="n">
        <v>4</v>
      </c>
      <c r="H147" s="2" t="n">
        <v>5</v>
      </c>
      <c r="I147" s="2" t="n">
        <v>6</v>
      </c>
      <c r="J147" s="2" t="n">
        <v>7</v>
      </c>
      <c r="K147" s="2" t="n">
        <v>8</v>
      </c>
      <c r="L147" s="2" t="n">
        <v>9</v>
      </c>
      <c r="M147" s="2" t="n">
        <v>10</v>
      </c>
      <c r="N147" s="2" t="n">
        <v>11</v>
      </c>
      <c r="O147" s="2" t="n">
        <v>12</v>
      </c>
      <c r="P147" s="2" t="n">
        <v>13</v>
      </c>
      <c r="Q147" s="2" t="n">
        <v>14</v>
      </c>
      <c r="R147" s="2" t="n">
        <v>15</v>
      </c>
      <c r="S147" s="2" t="n">
        <v>16</v>
      </c>
      <c r="U147" s="0" t="s">
        <v>9</v>
      </c>
      <c r="V147" s="2" t="n">
        <v>0</v>
      </c>
      <c r="W147" s="2" t="n">
        <v>1</v>
      </c>
      <c r="X147" s="2" t="n">
        <v>2</v>
      </c>
      <c r="Y147" s="2" t="n">
        <v>3</v>
      </c>
      <c r="Z147" s="2" t="n">
        <v>4</v>
      </c>
      <c r="AA147" s="2" t="n">
        <v>5</v>
      </c>
      <c r="AB147" s="2" t="n">
        <v>6</v>
      </c>
      <c r="AC147" s="2" t="n">
        <v>7</v>
      </c>
      <c r="AD147" s="2" t="n">
        <v>8</v>
      </c>
      <c r="AE147" s="2" t="n">
        <v>9</v>
      </c>
      <c r="AF147" s="2" t="n">
        <v>10</v>
      </c>
      <c r="AG147" s="2" t="n">
        <v>11</v>
      </c>
      <c r="AH147" s="2" t="n">
        <v>12</v>
      </c>
      <c r="AI147" s="2" t="n">
        <v>13</v>
      </c>
      <c r="AJ147" s="2" t="n">
        <v>14</v>
      </c>
      <c r="AK147" s="2" t="n">
        <v>15</v>
      </c>
      <c r="AL147" s="2" t="n">
        <v>16</v>
      </c>
    </row>
    <row r="148" customFormat="false" ht="15" hidden="false" customHeight="false" outlineLevel="0" collapsed="false">
      <c r="B148" s="2" t="n">
        <v>0</v>
      </c>
      <c r="C148" s="5" t="n">
        <v>0</v>
      </c>
      <c r="D148" s="5" t="n">
        <v>0</v>
      </c>
      <c r="E148" s="5" t="n">
        <v>0</v>
      </c>
      <c r="F148" s="5" t="n">
        <v>2</v>
      </c>
      <c r="G148" s="5" t="n">
        <v>0</v>
      </c>
      <c r="H148" s="5" t="n">
        <v>0</v>
      </c>
      <c r="I148" s="5" t="n">
        <v>1</v>
      </c>
      <c r="J148" s="5" t="n">
        <v>2</v>
      </c>
      <c r="K148" s="5" t="n">
        <v>0</v>
      </c>
      <c r="L148" s="5" t="n">
        <v>2</v>
      </c>
      <c r="M148" s="5" t="n">
        <v>2</v>
      </c>
      <c r="N148" s="5" t="n">
        <v>0</v>
      </c>
      <c r="O148" s="5" t="n">
        <v>2</v>
      </c>
      <c r="P148" s="5" t="n">
        <v>0</v>
      </c>
      <c r="Q148" s="5" t="n">
        <v>2</v>
      </c>
      <c r="R148" s="5" t="n">
        <v>2</v>
      </c>
      <c r="S148" s="5" t="n">
        <v>0</v>
      </c>
      <c r="U148" s="2" t="n">
        <v>0</v>
      </c>
      <c r="V148" s="0" t="n">
        <f aca="false">C148+(C167*0.5)</f>
        <v>0</v>
      </c>
      <c r="W148" s="0" t="n">
        <f aca="false">D148+(D167*0.5)</f>
        <v>0</v>
      </c>
      <c r="X148" s="0" t="n">
        <f aca="false">E148+(E167*0.5)</f>
        <v>0</v>
      </c>
      <c r="Y148" s="0" t="n">
        <f aca="false">F148+(F167*0.5)</f>
        <v>2</v>
      </c>
      <c r="Z148" s="0" t="n">
        <f aca="false">G148+(G167*0.5)</f>
        <v>0</v>
      </c>
      <c r="AA148" s="0" t="n">
        <f aca="false">H148+(H167*0.5)</f>
        <v>0</v>
      </c>
      <c r="AB148" s="0" t="n">
        <f aca="false">I148+(I167*0.5)</f>
        <v>1</v>
      </c>
      <c r="AC148" s="0" t="n">
        <f aca="false">J148+(J167*0.5)</f>
        <v>2</v>
      </c>
      <c r="AD148" s="0" t="n">
        <f aca="false">K148+(K167*0.5)</f>
        <v>0</v>
      </c>
      <c r="AE148" s="0" t="n">
        <f aca="false">L148+(L167*0.5)</f>
        <v>2</v>
      </c>
      <c r="AF148" s="0" t="n">
        <f aca="false">M148+(M167*0.5)</f>
        <v>2</v>
      </c>
      <c r="AG148" s="0" t="n">
        <f aca="false">N148+(N167*0.5)</f>
        <v>0</v>
      </c>
      <c r="AH148" s="0" t="n">
        <f aca="false">O148+(O167*0.5)</f>
        <v>2</v>
      </c>
      <c r="AI148" s="0" t="n">
        <f aca="false">P148+(P167*0.5)</f>
        <v>0</v>
      </c>
      <c r="AJ148" s="0" t="n">
        <f aca="false">Q148+(Q167*0.5)</f>
        <v>2</v>
      </c>
      <c r="AK148" s="0" t="n">
        <f aca="false">R148+(R167*0.5)</f>
        <v>2</v>
      </c>
      <c r="AL148" s="0" t="n">
        <f aca="false">S148+(S167*0.5)</f>
        <v>0</v>
      </c>
    </row>
    <row r="149" customFormat="false" ht="15" hidden="false" customHeight="false" outlineLevel="0" collapsed="false">
      <c r="B149" s="2" t="n">
        <v>1</v>
      </c>
      <c r="C149" s="5" t="n">
        <v>2</v>
      </c>
      <c r="D149" s="5" t="n">
        <v>0</v>
      </c>
      <c r="E149" s="5" t="n">
        <v>2</v>
      </c>
      <c r="F149" s="5" t="n">
        <v>2</v>
      </c>
      <c r="G149" s="5" t="n">
        <v>0</v>
      </c>
      <c r="H149" s="5" t="n">
        <v>0</v>
      </c>
      <c r="I149" s="5" t="n">
        <v>1</v>
      </c>
      <c r="J149" s="5" t="n">
        <v>2</v>
      </c>
      <c r="K149" s="5" t="n">
        <v>2</v>
      </c>
      <c r="L149" s="5" t="n">
        <v>0</v>
      </c>
      <c r="M149" s="5" t="n">
        <v>2</v>
      </c>
      <c r="N149" s="5" t="n">
        <v>2</v>
      </c>
      <c r="O149" s="5" t="n">
        <v>2</v>
      </c>
      <c r="P149" s="5" t="n">
        <v>0</v>
      </c>
      <c r="Q149" s="5" t="n">
        <v>2</v>
      </c>
      <c r="R149" s="5" t="n">
        <v>0</v>
      </c>
      <c r="S149" s="5" t="n">
        <v>0</v>
      </c>
      <c r="U149" s="2" t="n">
        <v>1</v>
      </c>
      <c r="V149" s="0" t="n">
        <f aca="false">C149+(C168*0.5)</f>
        <v>2</v>
      </c>
      <c r="W149" s="0" t="n">
        <f aca="false">D149+(D168*0.5)</f>
        <v>0</v>
      </c>
      <c r="X149" s="0" t="n">
        <f aca="false">E149+(E168*0.5)</f>
        <v>2</v>
      </c>
      <c r="Y149" s="0" t="n">
        <f aca="false">F149+(F168*0.5)</f>
        <v>2</v>
      </c>
      <c r="Z149" s="0" t="n">
        <f aca="false">G149+(G168*0.5)</f>
        <v>0</v>
      </c>
      <c r="AA149" s="0" t="n">
        <f aca="false">H149+(H168*0.5)</f>
        <v>0</v>
      </c>
      <c r="AB149" s="0" t="n">
        <f aca="false">I149+(I168*0.5)</f>
        <v>1</v>
      </c>
      <c r="AC149" s="0" t="n">
        <f aca="false">J149+(J168*0.5)</f>
        <v>2</v>
      </c>
      <c r="AD149" s="0" t="n">
        <f aca="false">K149+(K168*0.5)</f>
        <v>2</v>
      </c>
      <c r="AE149" s="0" t="n">
        <f aca="false">L149+(L168*0.5)</f>
        <v>0</v>
      </c>
      <c r="AF149" s="0" t="n">
        <f aca="false">M149+(M168*0.5)</f>
        <v>2</v>
      </c>
      <c r="AG149" s="0" t="n">
        <f aca="false">N149+(N168*0.5)</f>
        <v>2</v>
      </c>
      <c r="AH149" s="0" t="n">
        <f aca="false">O149+(O168*0.5)</f>
        <v>2</v>
      </c>
      <c r="AI149" s="0" t="n">
        <f aca="false">P149+(P168*0.5)</f>
        <v>0</v>
      </c>
      <c r="AJ149" s="0" t="n">
        <f aca="false">Q149+(Q168*0.5)</f>
        <v>2</v>
      </c>
      <c r="AK149" s="0" t="n">
        <f aca="false">R149+(R168*0.5)</f>
        <v>0</v>
      </c>
      <c r="AL149" s="0" t="n">
        <f aca="false">S149+(S168*0.5)</f>
        <v>0</v>
      </c>
    </row>
    <row r="150" customFormat="false" ht="15" hidden="false" customHeight="false" outlineLevel="0" collapsed="false">
      <c r="B150" s="2" t="n">
        <v>2</v>
      </c>
      <c r="C150" s="5" t="n">
        <v>1</v>
      </c>
      <c r="D150" s="5" t="n">
        <v>0</v>
      </c>
      <c r="E150" s="5" t="n">
        <v>0</v>
      </c>
      <c r="F150" s="5" t="n">
        <v>2</v>
      </c>
      <c r="G150" s="5" t="n">
        <v>0</v>
      </c>
      <c r="H150" s="5" t="n">
        <v>0</v>
      </c>
      <c r="I150" s="5" t="n">
        <v>0</v>
      </c>
      <c r="J150" s="5" t="n">
        <v>1</v>
      </c>
      <c r="K150" s="5" t="n">
        <v>0</v>
      </c>
      <c r="L150" s="5" t="n">
        <v>0</v>
      </c>
      <c r="M150" s="5" t="n">
        <v>2</v>
      </c>
      <c r="N150" s="5" t="n">
        <v>2</v>
      </c>
      <c r="O150" s="5" t="n">
        <v>2</v>
      </c>
      <c r="P150" s="5" t="n">
        <v>0</v>
      </c>
      <c r="Q150" s="5" t="n">
        <v>0</v>
      </c>
      <c r="R150" s="5" t="n">
        <v>0</v>
      </c>
      <c r="S150" s="5" t="n">
        <v>0</v>
      </c>
      <c r="U150" s="2" t="n">
        <v>2</v>
      </c>
      <c r="V150" s="0" t="n">
        <f aca="false">C150+(C169*0.5)</f>
        <v>1</v>
      </c>
      <c r="W150" s="0" t="n">
        <f aca="false">D150+(D169*0.5)</f>
        <v>0</v>
      </c>
      <c r="X150" s="0" t="n">
        <f aca="false">E150+(E169*0.5)</f>
        <v>0</v>
      </c>
      <c r="Y150" s="0" t="n">
        <f aca="false">F150+(F169*0.5)</f>
        <v>2</v>
      </c>
      <c r="Z150" s="0" t="n">
        <f aca="false">G150+(G169*0.5)</f>
        <v>0</v>
      </c>
      <c r="AA150" s="0" t="n">
        <f aca="false">H150+(H169*0.5)</f>
        <v>0</v>
      </c>
      <c r="AB150" s="0" t="n">
        <f aca="false">I150+(I169*0.5)</f>
        <v>0.5</v>
      </c>
      <c r="AC150" s="0" t="n">
        <f aca="false">J150+(J169*0.5)</f>
        <v>1</v>
      </c>
      <c r="AD150" s="0" t="n">
        <f aca="false">K150+(K169*0.5)</f>
        <v>0</v>
      </c>
      <c r="AE150" s="0" t="n">
        <f aca="false">L150+(L169*0.5)</f>
        <v>0</v>
      </c>
      <c r="AF150" s="0" t="n">
        <f aca="false">M150+(M169*0.5)</f>
        <v>2</v>
      </c>
      <c r="AG150" s="0" t="n">
        <f aca="false">N150+(N169*0.5)</f>
        <v>2</v>
      </c>
      <c r="AH150" s="0" t="n">
        <f aca="false">O150+(O169*0.5)</f>
        <v>2</v>
      </c>
      <c r="AI150" s="0" t="n">
        <f aca="false">P150+(P169*0.5)</f>
        <v>0.5</v>
      </c>
      <c r="AJ150" s="0" t="n">
        <f aca="false">Q150+(Q169*0.5)</f>
        <v>0</v>
      </c>
      <c r="AK150" s="0" t="n">
        <f aca="false">R150+(R169*0.5)</f>
        <v>0</v>
      </c>
      <c r="AL150" s="0" t="n">
        <f aca="false">S150+(S169*0.5)</f>
        <v>0</v>
      </c>
    </row>
    <row r="151" customFormat="false" ht="15" hidden="false" customHeight="false" outlineLevel="0" collapsed="false">
      <c r="B151" s="2" t="n">
        <v>3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</v>
      </c>
      <c r="N151" s="5" t="n">
        <v>0</v>
      </c>
      <c r="O151" s="5" t="n">
        <v>1</v>
      </c>
      <c r="P151" s="5" t="n">
        <v>0</v>
      </c>
      <c r="Q151" s="5" t="n">
        <v>0</v>
      </c>
      <c r="R151" s="5" t="n">
        <v>0</v>
      </c>
      <c r="S151" s="5" t="n">
        <v>0</v>
      </c>
      <c r="U151" s="2" t="n">
        <v>3</v>
      </c>
      <c r="V151" s="0" t="n">
        <f aca="false">C151+(C170*0.5)</f>
        <v>0</v>
      </c>
      <c r="W151" s="0" t="n">
        <f aca="false">D151+(D170*0.5)</f>
        <v>0</v>
      </c>
      <c r="X151" s="0" t="n">
        <f aca="false">E151+(E170*0.5)</f>
        <v>0</v>
      </c>
      <c r="Y151" s="0" t="n">
        <f aca="false">F151+(F170*0.5)</f>
        <v>0</v>
      </c>
      <c r="Z151" s="0" t="n">
        <f aca="false">G151+(G170*0.5)</f>
        <v>0</v>
      </c>
      <c r="AA151" s="0" t="n">
        <f aca="false">H151+(H170*0.5)</f>
        <v>0</v>
      </c>
      <c r="AB151" s="0" t="n">
        <f aca="false">I151+(I170*0.5)</f>
        <v>0</v>
      </c>
      <c r="AC151" s="0" t="n">
        <f aca="false">J151+(J170*0.5)</f>
        <v>0.5</v>
      </c>
      <c r="AD151" s="0" t="n">
        <f aca="false">K151+(K170*0.5)</f>
        <v>0</v>
      </c>
      <c r="AE151" s="0" t="n">
        <f aca="false">L151+(L170*0.5)</f>
        <v>0</v>
      </c>
      <c r="AF151" s="0" t="n">
        <f aca="false">M151+(M170*0.5)</f>
        <v>1.5</v>
      </c>
      <c r="AG151" s="0" t="n">
        <f aca="false">N151+(N170*0.5)</f>
        <v>0</v>
      </c>
      <c r="AH151" s="0" t="n">
        <f aca="false">O151+(O170*0.5)</f>
        <v>1</v>
      </c>
      <c r="AI151" s="0" t="n">
        <f aca="false">P151+(P170*0.5)</f>
        <v>0</v>
      </c>
      <c r="AJ151" s="0" t="n">
        <f aca="false">Q151+(Q170*0.5)</f>
        <v>0</v>
      </c>
      <c r="AK151" s="0" t="n">
        <f aca="false">R151+(R170*0.5)</f>
        <v>0</v>
      </c>
      <c r="AL151" s="0" t="n">
        <f aca="false">S151+(S170*0.5)</f>
        <v>0</v>
      </c>
    </row>
    <row r="152" customFormat="false" ht="15" hidden="false" customHeight="false" outlineLevel="0" collapsed="false">
      <c r="B152" s="2" t="n">
        <v>4</v>
      </c>
      <c r="C152" s="5" t="n">
        <v>2</v>
      </c>
      <c r="D152" s="5" t="n">
        <v>2</v>
      </c>
      <c r="E152" s="5" t="n">
        <v>2</v>
      </c>
      <c r="F152" s="5" t="n">
        <v>2</v>
      </c>
      <c r="G152" s="5" t="n">
        <v>0</v>
      </c>
      <c r="H152" s="5" t="n">
        <v>2</v>
      </c>
      <c r="I152" s="5" t="n">
        <v>2</v>
      </c>
      <c r="J152" s="5" t="n">
        <v>2</v>
      </c>
      <c r="K152" s="5" t="n">
        <v>2</v>
      </c>
      <c r="L152" s="5" t="n">
        <v>0</v>
      </c>
      <c r="M152" s="5" t="n">
        <v>2</v>
      </c>
      <c r="N152" s="5" t="n">
        <v>2</v>
      </c>
      <c r="O152" s="5" t="n">
        <v>2</v>
      </c>
      <c r="P152" s="5" t="n">
        <v>1</v>
      </c>
      <c r="Q152" s="5" t="n">
        <v>2</v>
      </c>
      <c r="R152" s="5" t="n">
        <v>2</v>
      </c>
      <c r="S152" s="5" t="n">
        <v>0</v>
      </c>
      <c r="U152" s="2" t="n">
        <v>4</v>
      </c>
      <c r="V152" s="0" t="n">
        <f aca="false">C152+(C171*0.5)</f>
        <v>2</v>
      </c>
      <c r="W152" s="0" t="n">
        <f aca="false">D152+(D171*0.5)</f>
        <v>2</v>
      </c>
      <c r="X152" s="0" t="n">
        <f aca="false">E152+(E171*0.5)</f>
        <v>2</v>
      </c>
      <c r="Y152" s="0" t="n">
        <f aca="false">F152+(F171*0.5)</f>
        <v>2</v>
      </c>
      <c r="Z152" s="0" t="n">
        <f aca="false">G152+(G171*0.5)</f>
        <v>0</v>
      </c>
      <c r="AA152" s="0" t="n">
        <f aca="false">H152+(H171*0.5)</f>
        <v>2</v>
      </c>
      <c r="AB152" s="0" t="n">
        <f aca="false">I152+(I171*0.5)</f>
        <v>2</v>
      </c>
      <c r="AC152" s="0" t="n">
        <f aca="false">J152+(J171*0.5)</f>
        <v>2</v>
      </c>
      <c r="AD152" s="0" t="n">
        <f aca="false">K152+(K171*0.5)</f>
        <v>2</v>
      </c>
      <c r="AE152" s="0" t="n">
        <f aca="false">L152+(L171*0.5)</f>
        <v>0</v>
      </c>
      <c r="AF152" s="0" t="n">
        <f aca="false">M152+(M171*0.5)</f>
        <v>2</v>
      </c>
      <c r="AG152" s="0" t="n">
        <f aca="false">N152+(N171*0.5)</f>
        <v>2</v>
      </c>
      <c r="AH152" s="0" t="n">
        <f aca="false">O152+(O171*0.5)</f>
        <v>2</v>
      </c>
      <c r="AI152" s="0" t="n">
        <f aca="false">P152+(P171*0.5)</f>
        <v>1</v>
      </c>
      <c r="AJ152" s="0" t="n">
        <f aca="false">Q152+(Q171*0.5)</f>
        <v>2</v>
      </c>
      <c r="AK152" s="0" t="n">
        <f aca="false">R152+(R171*0.5)</f>
        <v>2</v>
      </c>
      <c r="AL152" s="0" t="n">
        <f aca="false">S152+(S171*0.5)</f>
        <v>0</v>
      </c>
    </row>
    <row r="153" customFormat="false" ht="15" hidden="false" customHeight="false" outlineLevel="0" collapsed="false">
      <c r="B153" s="2" t="n">
        <v>5</v>
      </c>
      <c r="C153" s="5" t="n">
        <v>2</v>
      </c>
      <c r="D153" s="5" t="n">
        <v>0</v>
      </c>
      <c r="E153" s="5" t="n">
        <v>2</v>
      </c>
      <c r="F153" s="5" t="n">
        <v>2</v>
      </c>
      <c r="G153" s="5" t="n">
        <v>1</v>
      </c>
      <c r="H153" s="5" t="n">
        <v>0</v>
      </c>
      <c r="I153" s="5" t="n">
        <v>2</v>
      </c>
      <c r="J153" s="5" t="n">
        <v>2</v>
      </c>
      <c r="K153" s="5" t="n">
        <v>0</v>
      </c>
      <c r="L153" s="5" t="n">
        <v>0</v>
      </c>
      <c r="M153" s="5" t="n">
        <v>2</v>
      </c>
      <c r="N153" s="5" t="n">
        <v>2</v>
      </c>
      <c r="O153" s="5" t="n">
        <v>2</v>
      </c>
      <c r="P153" s="5" t="n">
        <v>0</v>
      </c>
      <c r="Q153" s="5" t="n">
        <v>2</v>
      </c>
      <c r="R153" s="5" t="n">
        <v>2</v>
      </c>
      <c r="S153" s="5" t="n">
        <v>0</v>
      </c>
      <c r="U153" s="2" t="n">
        <v>5</v>
      </c>
      <c r="V153" s="0" t="n">
        <f aca="false">C153+(C172*0.5)</f>
        <v>2</v>
      </c>
      <c r="W153" s="0" t="n">
        <f aca="false">D153+(D172*0.5)</f>
        <v>0</v>
      </c>
      <c r="X153" s="0" t="n">
        <f aca="false">E153+(E172*0.5)</f>
        <v>2</v>
      </c>
      <c r="Y153" s="0" t="n">
        <f aca="false">F153+(F172*0.5)</f>
        <v>2</v>
      </c>
      <c r="Z153" s="0" t="n">
        <f aca="false">G153+(G172*0.5)</f>
        <v>1</v>
      </c>
      <c r="AA153" s="0" t="n">
        <f aca="false">H153+(H172*0.5)</f>
        <v>0</v>
      </c>
      <c r="AB153" s="0" t="n">
        <f aca="false">I153+(I172*0.5)</f>
        <v>2</v>
      </c>
      <c r="AC153" s="0" t="n">
        <f aca="false">J153+(J172*0.5)</f>
        <v>2</v>
      </c>
      <c r="AD153" s="0" t="n">
        <f aca="false">K153+(K172*0.5)</f>
        <v>0</v>
      </c>
      <c r="AE153" s="0" t="n">
        <f aca="false">L153+(L172*0.5)</f>
        <v>0</v>
      </c>
      <c r="AF153" s="0" t="n">
        <f aca="false">M153+(M172*0.5)</f>
        <v>2</v>
      </c>
      <c r="AG153" s="0" t="n">
        <f aca="false">N153+(N172*0.5)</f>
        <v>2</v>
      </c>
      <c r="AH153" s="0" t="n">
        <f aca="false">O153+(O172*0.5)</f>
        <v>2</v>
      </c>
      <c r="AI153" s="0" t="n">
        <f aca="false">P153+(P172*0.5)</f>
        <v>0</v>
      </c>
      <c r="AJ153" s="0" t="n">
        <f aca="false">Q153+(Q172*0.5)</f>
        <v>2</v>
      </c>
      <c r="AK153" s="0" t="n">
        <f aca="false">R153+(R172*0.5)</f>
        <v>2</v>
      </c>
      <c r="AL153" s="0" t="n">
        <f aca="false">S153+(S172*0.5)</f>
        <v>0</v>
      </c>
    </row>
    <row r="154" customFormat="false" ht="15" hidden="false" customHeight="false" outlineLevel="0" collapsed="false">
      <c r="B154" s="2" t="n">
        <v>6</v>
      </c>
      <c r="C154" s="5" t="n">
        <v>1</v>
      </c>
      <c r="D154" s="5" t="n">
        <v>0</v>
      </c>
      <c r="E154" s="5" t="n">
        <v>1</v>
      </c>
      <c r="F154" s="5" t="n">
        <v>2</v>
      </c>
      <c r="G154" s="5" t="n">
        <v>0</v>
      </c>
      <c r="H154" s="5" t="n">
        <v>0</v>
      </c>
      <c r="I154" s="5" t="n">
        <v>0</v>
      </c>
      <c r="J154" s="5" t="n">
        <v>1</v>
      </c>
      <c r="K154" s="5" t="n">
        <v>1</v>
      </c>
      <c r="L154" s="5" t="n">
        <v>0</v>
      </c>
      <c r="M154" s="5" t="n">
        <v>1</v>
      </c>
      <c r="N154" s="5" t="n">
        <v>2</v>
      </c>
      <c r="O154" s="5" t="n">
        <v>1</v>
      </c>
      <c r="P154" s="5" t="n">
        <v>0</v>
      </c>
      <c r="Q154" s="5" t="n">
        <v>1</v>
      </c>
      <c r="R154" s="5" t="n">
        <v>1</v>
      </c>
      <c r="S154" s="5" t="n">
        <v>0</v>
      </c>
      <c r="U154" s="2" t="n">
        <v>6</v>
      </c>
      <c r="V154" s="0" t="n">
        <f aca="false">C154+(C173*0.5)</f>
        <v>1</v>
      </c>
      <c r="W154" s="0" t="n">
        <f aca="false">D154+(D173*0.5)</f>
        <v>0</v>
      </c>
      <c r="X154" s="0" t="n">
        <f aca="false">E154+(E173*0.5)</f>
        <v>1.5</v>
      </c>
      <c r="Y154" s="0" t="n">
        <f aca="false">F154+(F173*0.5)</f>
        <v>2</v>
      </c>
      <c r="Z154" s="0" t="n">
        <f aca="false">G154+(G173*0.5)</f>
        <v>0</v>
      </c>
      <c r="AA154" s="0" t="n">
        <f aca="false">H154+(H173*0.5)</f>
        <v>0</v>
      </c>
      <c r="AB154" s="0" t="n">
        <f aca="false">I154+(I173*0.5)</f>
        <v>0</v>
      </c>
      <c r="AC154" s="0" t="n">
        <f aca="false">J154+(J173*0.5)</f>
        <v>1.5</v>
      </c>
      <c r="AD154" s="0" t="n">
        <f aca="false">K154+(K173*0.5)</f>
        <v>1</v>
      </c>
      <c r="AE154" s="0" t="n">
        <f aca="false">L154+(L173*0.5)</f>
        <v>0</v>
      </c>
      <c r="AF154" s="0" t="n">
        <f aca="false">M154+(M173*0.5)</f>
        <v>1.5</v>
      </c>
      <c r="AG154" s="0" t="n">
        <f aca="false">N154+(N173*0.5)</f>
        <v>2</v>
      </c>
      <c r="AH154" s="0" t="n">
        <f aca="false">O154+(O173*0.5)</f>
        <v>1</v>
      </c>
      <c r="AI154" s="0" t="n">
        <f aca="false">P154+(P173*0.5)</f>
        <v>0</v>
      </c>
      <c r="AJ154" s="0" t="n">
        <f aca="false">Q154+(Q173*0.5)</f>
        <v>1</v>
      </c>
      <c r="AK154" s="0" t="n">
        <f aca="false">R154+(R173*0.5)</f>
        <v>1</v>
      </c>
      <c r="AL154" s="0" t="n">
        <f aca="false">S154+(S173*0.5)</f>
        <v>0</v>
      </c>
    </row>
    <row r="155" customFormat="false" ht="15" hidden="false" customHeight="false" outlineLevel="0" collapsed="false">
      <c r="B155" s="2" t="n">
        <v>7</v>
      </c>
      <c r="C155" s="5" t="n">
        <v>0</v>
      </c>
      <c r="D155" s="5" t="n">
        <v>0</v>
      </c>
      <c r="E155" s="5" t="n">
        <v>0</v>
      </c>
      <c r="F155" s="5" t="n">
        <v>2</v>
      </c>
      <c r="G155" s="5" t="n">
        <v>0</v>
      </c>
      <c r="H155" s="5" t="n">
        <v>0</v>
      </c>
      <c r="I155" s="5" t="n">
        <v>1</v>
      </c>
      <c r="J155" s="5" t="n">
        <v>0</v>
      </c>
      <c r="K155" s="5" t="n">
        <v>0</v>
      </c>
      <c r="L155" s="5" t="n">
        <v>0</v>
      </c>
      <c r="M155" s="5" t="n">
        <v>2</v>
      </c>
      <c r="N155" s="5" t="n">
        <v>0</v>
      </c>
      <c r="O155" s="5" t="n">
        <v>1</v>
      </c>
      <c r="P155" s="5" t="n">
        <v>0</v>
      </c>
      <c r="Q155" s="5" t="n">
        <v>0</v>
      </c>
      <c r="R155" s="5" t="n">
        <v>2</v>
      </c>
      <c r="S155" s="5" t="n">
        <v>0</v>
      </c>
      <c r="U155" s="2" t="n">
        <v>7</v>
      </c>
      <c r="V155" s="0" t="n">
        <f aca="false">C155+(C174*0.5)</f>
        <v>0</v>
      </c>
      <c r="W155" s="0" t="n">
        <f aca="false">D155+(D174*0.5)</f>
        <v>0</v>
      </c>
      <c r="X155" s="0" t="n">
        <f aca="false">E155+(E174*0.5)</f>
        <v>0</v>
      </c>
      <c r="Y155" s="0" t="n">
        <f aca="false">F155+(F174*0.5)</f>
        <v>2</v>
      </c>
      <c r="Z155" s="0" t="n">
        <f aca="false">G155+(G174*0.5)</f>
        <v>0</v>
      </c>
      <c r="AA155" s="0" t="n">
        <f aca="false">H155+(H174*0.5)</f>
        <v>0</v>
      </c>
      <c r="AB155" s="0" t="n">
        <f aca="false">I155+(I174*0.5)</f>
        <v>1</v>
      </c>
      <c r="AC155" s="0" t="n">
        <f aca="false">J155+(J174*0.5)</f>
        <v>0</v>
      </c>
      <c r="AD155" s="0" t="n">
        <f aca="false">K155+(K174*0.5)</f>
        <v>0</v>
      </c>
      <c r="AE155" s="0" t="n">
        <f aca="false">L155+(L174*0.5)</f>
        <v>0</v>
      </c>
      <c r="AF155" s="0" t="n">
        <f aca="false">M155+(M174*0.5)</f>
        <v>2</v>
      </c>
      <c r="AG155" s="0" t="n">
        <f aca="false">N155+(N174*0.5)</f>
        <v>0</v>
      </c>
      <c r="AH155" s="0" t="n">
        <f aca="false">O155+(O174*0.5)</f>
        <v>1</v>
      </c>
      <c r="AI155" s="0" t="n">
        <f aca="false">P155+(P174*0.5)</f>
        <v>0</v>
      </c>
      <c r="AJ155" s="0" t="n">
        <f aca="false">Q155+(Q174*0.5)</f>
        <v>0</v>
      </c>
      <c r="AK155" s="0" t="n">
        <f aca="false">R155+(R174*0.5)</f>
        <v>2</v>
      </c>
      <c r="AL155" s="0" t="n">
        <f aca="false">S155+(S174*0.5)</f>
        <v>0</v>
      </c>
    </row>
    <row r="156" customFormat="false" ht="15" hidden="false" customHeight="false" outlineLevel="0" collapsed="false">
      <c r="B156" s="2" t="n">
        <v>8</v>
      </c>
      <c r="C156" s="5" t="n">
        <v>2</v>
      </c>
      <c r="D156" s="5" t="n">
        <v>1</v>
      </c>
      <c r="E156" s="5" t="n">
        <v>2</v>
      </c>
      <c r="F156" s="5" t="n">
        <v>2</v>
      </c>
      <c r="G156" s="5" t="n">
        <v>1</v>
      </c>
      <c r="H156" s="5" t="n">
        <v>0</v>
      </c>
      <c r="I156" s="5" t="n">
        <v>1</v>
      </c>
      <c r="J156" s="5" t="n">
        <v>2</v>
      </c>
      <c r="K156" s="5" t="n">
        <v>0</v>
      </c>
      <c r="L156" s="5" t="n">
        <v>2</v>
      </c>
      <c r="M156" s="5" t="n">
        <v>2</v>
      </c>
      <c r="N156" s="5" t="n">
        <v>2</v>
      </c>
      <c r="O156" s="5" t="n">
        <v>2</v>
      </c>
      <c r="P156" s="5" t="n">
        <v>2</v>
      </c>
      <c r="Q156" s="5" t="n">
        <v>2</v>
      </c>
      <c r="R156" s="5" t="n">
        <v>1</v>
      </c>
      <c r="S156" s="5" t="n">
        <v>1</v>
      </c>
      <c r="U156" s="2" t="n">
        <v>8</v>
      </c>
      <c r="V156" s="0" t="n">
        <f aca="false">C156+(C175*0.5)</f>
        <v>2</v>
      </c>
      <c r="W156" s="0" t="n">
        <f aca="false">D156+(D175*0.5)</f>
        <v>1</v>
      </c>
      <c r="X156" s="0" t="n">
        <f aca="false">E156+(E175*0.5)</f>
        <v>2</v>
      </c>
      <c r="Y156" s="0" t="n">
        <f aca="false">F156+(F175*0.5)</f>
        <v>2</v>
      </c>
      <c r="Z156" s="0" t="n">
        <f aca="false">G156+(G175*0.5)</f>
        <v>1</v>
      </c>
      <c r="AA156" s="0" t="n">
        <f aca="false">H156+(H175*0.5)</f>
        <v>0</v>
      </c>
      <c r="AB156" s="0" t="n">
        <f aca="false">I156+(I175*0.5)</f>
        <v>1</v>
      </c>
      <c r="AC156" s="0" t="n">
        <f aca="false">J156+(J175*0.5)</f>
        <v>2</v>
      </c>
      <c r="AD156" s="0" t="n">
        <f aca="false">K156+(K175*0.5)</f>
        <v>0</v>
      </c>
      <c r="AE156" s="0" t="n">
        <f aca="false">L156+(L175*0.5)</f>
        <v>2</v>
      </c>
      <c r="AF156" s="0" t="n">
        <f aca="false">M156+(M175*0.5)</f>
        <v>2</v>
      </c>
      <c r="AG156" s="0" t="n">
        <f aca="false">N156+(N175*0.5)</f>
        <v>2</v>
      </c>
      <c r="AH156" s="0" t="n">
        <f aca="false">O156+(O175*0.5)</f>
        <v>2</v>
      </c>
      <c r="AI156" s="0" t="n">
        <f aca="false">P156+(P175*0.5)</f>
        <v>2</v>
      </c>
      <c r="AJ156" s="0" t="n">
        <f aca="false">Q156+(Q175*0.5)</f>
        <v>2</v>
      </c>
      <c r="AK156" s="0" t="n">
        <f aca="false">R156+(R175*0.5)</f>
        <v>1</v>
      </c>
      <c r="AL156" s="0" t="n">
        <f aca="false">S156+(S175*0.5)</f>
        <v>1</v>
      </c>
    </row>
    <row r="157" customFormat="false" ht="15" hidden="false" customHeight="false" outlineLevel="0" collapsed="false">
      <c r="B157" s="2" t="n">
        <v>9</v>
      </c>
      <c r="C157" s="5" t="n">
        <v>2</v>
      </c>
      <c r="D157" s="5" t="n">
        <v>2</v>
      </c>
      <c r="E157" s="5" t="n">
        <v>2</v>
      </c>
      <c r="F157" s="5" t="n">
        <v>2</v>
      </c>
      <c r="G157" s="5" t="n">
        <v>2</v>
      </c>
      <c r="H157" s="5" t="n">
        <v>2</v>
      </c>
      <c r="I157" s="5" t="n">
        <v>1</v>
      </c>
      <c r="J157" s="5" t="n">
        <v>2</v>
      </c>
      <c r="K157" s="5" t="n">
        <v>1</v>
      </c>
      <c r="L157" s="5" t="n">
        <v>0</v>
      </c>
      <c r="M157" s="5" t="n">
        <v>2</v>
      </c>
      <c r="N157" s="5" t="n">
        <v>2</v>
      </c>
      <c r="O157" s="5" t="n">
        <v>2</v>
      </c>
      <c r="P157" s="5" t="n">
        <v>0</v>
      </c>
      <c r="Q157" s="5" t="n">
        <v>2</v>
      </c>
      <c r="R157" s="5" t="n">
        <v>2</v>
      </c>
      <c r="S157" s="5" t="n">
        <v>0</v>
      </c>
      <c r="U157" s="2" t="n">
        <v>9</v>
      </c>
      <c r="V157" s="0" t="n">
        <f aca="false">C157+(C176*0.5)</f>
        <v>2</v>
      </c>
      <c r="W157" s="0" t="n">
        <f aca="false">D157+(D176*0.5)</f>
        <v>2</v>
      </c>
      <c r="X157" s="0" t="n">
        <f aca="false">E157+(E176*0.5)</f>
        <v>2</v>
      </c>
      <c r="Y157" s="0" t="n">
        <f aca="false">F157+(F176*0.5)</f>
        <v>2</v>
      </c>
      <c r="Z157" s="0" t="n">
        <f aca="false">G157+(G176*0.5)</f>
        <v>2</v>
      </c>
      <c r="AA157" s="0" t="n">
        <f aca="false">H157+(H176*0.5)</f>
        <v>2</v>
      </c>
      <c r="AB157" s="0" t="n">
        <f aca="false">I157+(I176*0.5)</f>
        <v>1</v>
      </c>
      <c r="AC157" s="0" t="n">
        <f aca="false">J157+(J176*0.5)</f>
        <v>2</v>
      </c>
      <c r="AD157" s="0" t="n">
        <f aca="false">K157+(K176*0.5)</f>
        <v>1</v>
      </c>
      <c r="AE157" s="0" t="n">
        <f aca="false">L157+(L176*0.5)</f>
        <v>0</v>
      </c>
      <c r="AF157" s="0" t="n">
        <f aca="false">M157+(M176*0.5)</f>
        <v>2</v>
      </c>
      <c r="AG157" s="0" t="n">
        <f aca="false">N157+(N176*0.5)</f>
        <v>2</v>
      </c>
      <c r="AH157" s="0" t="n">
        <f aca="false">O157+(O176*0.5)</f>
        <v>2</v>
      </c>
      <c r="AI157" s="0" t="n">
        <f aca="false">P157+(P176*0.5)</f>
        <v>0</v>
      </c>
      <c r="AJ157" s="0" t="n">
        <f aca="false">Q157+(Q176*0.5)</f>
        <v>2</v>
      </c>
      <c r="AK157" s="0" t="n">
        <f aca="false">R157+(R176*0.5)</f>
        <v>2</v>
      </c>
      <c r="AL157" s="0" t="n">
        <f aca="false">S157+(S176*0.5)</f>
        <v>0</v>
      </c>
    </row>
    <row r="158" customFormat="false" ht="15" hidden="false" customHeight="false" outlineLevel="0" collapsed="false">
      <c r="B158" s="2" t="n">
        <v>10</v>
      </c>
      <c r="C158" s="5" t="n">
        <v>2</v>
      </c>
      <c r="D158" s="5" t="n">
        <v>2</v>
      </c>
      <c r="E158" s="5" t="n">
        <v>2</v>
      </c>
      <c r="F158" s="5" t="n">
        <v>2</v>
      </c>
      <c r="G158" s="5" t="n">
        <v>0</v>
      </c>
      <c r="H158" s="5" t="n">
        <v>0</v>
      </c>
      <c r="I158" s="5" t="n">
        <v>2</v>
      </c>
      <c r="J158" s="5" t="n">
        <v>2</v>
      </c>
      <c r="K158" s="5" t="n">
        <v>0</v>
      </c>
      <c r="L158" s="5" t="n">
        <v>1</v>
      </c>
      <c r="M158" s="5" t="n">
        <v>0</v>
      </c>
      <c r="N158" s="5" t="n">
        <v>2</v>
      </c>
      <c r="O158" s="5" t="n">
        <v>1</v>
      </c>
      <c r="P158" s="5" t="n">
        <v>2</v>
      </c>
      <c r="Q158" s="5" t="n">
        <v>2</v>
      </c>
      <c r="R158" s="5" t="n">
        <v>2</v>
      </c>
      <c r="S158" s="5" t="n">
        <v>0</v>
      </c>
      <c r="U158" s="2" t="n">
        <v>10</v>
      </c>
      <c r="V158" s="0" t="n">
        <f aca="false">C158+(C177*0.5)</f>
        <v>2</v>
      </c>
      <c r="W158" s="0" t="n">
        <f aca="false">D158+(D177*0.5)</f>
        <v>2</v>
      </c>
      <c r="X158" s="0" t="n">
        <f aca="false">E158+(E177*0.5)</f>
        <v>2</v>
      </c>
      <c r="Y158" s="0" t="n">
        <f aca="false">F158+(F177*0.5)</f>
        <v>2</v>
      </c>
      <c r="Z158" s="0" t="n">
        <f aca="false">G158+(G177*0.5)</f>
        <v>0</v>
      </c>
      <c r="AA158" s="0" t="n">
        <f aca="false">H158+(H177*0.5)</f>
        <v>0</v>
      </c>
      <c r="AB158" s="0" t="n">
        <f aca="false">I158+(I177*0.5)</f>
        <v>2</v>
      </c>
      <c r="AC158" s="0" t="n">
        <f aca="false">J158+(J177*0.5)</f>
        <v>2</v>
      </c>
      <c r="AD158" s="0" t="n">
        <f aca="false">K158+(K177*0.5)</f>
        <v>0</v>
      </c>
      <c r="AE158" s="0" t="n">
        <f aca="false">L158+(L177*0.5)</f>
        <v>1</v>
      </c>
      <c r="AF158" s="0" t="n">
        <f aca="false">M158+(M177*0.5)</f>
        <v>0</v>
      </c>
      <c r="AG158" s="0" t="n">
        <f aca="false">N158+(N177*0.5)</f>
        <v>2</v>
      </c>
      <c r="AH158" s="0" t="n">
        <f aca="false">O158+(O177*0.5)</f>
        <v>1</v>
      </c>
      <c r="AI158" s="0" t="n">
        <f aca="false">P158+(P177*0.5)</f>
        <v>2</v>
      </c>
      <c r="AJ158" s="0" t="n">
        <f aca="false">Q158+(Q177*0.5)</f>
        <v>2</v>
      </c>
      <c r="AK158" s="0" t="n">
        <f aca="false">R158+(R177*0.5)</f>
        <v>2</v>
      </c>
      <c r="AL158" s="0" t="n">
        <f aca="false">S158+(S177*0.5)</f>
        <v>0</v>
      </c>
    </row>
    <row r="159" customFormat="false" ht="15" hidden="false" customHeight="false" outlineLevel="0" collapsed="false">
      <c r="B159" s="2" t="n">
        <v>11</v>
      </c>
      <c r="C159" s="5" t="n">
        <v>0</v>
      </c>
      <c r="D159" s="5" t="n">
        <v>0</v>
      </c>
      <c r="E159" s="5" t="n">
        <v>0</v>
      </c>
      <c r="F159" s="5" t="n">
        <v>2</v>
      </c>
      <c r="G159" s="5" t="n">
        <v>0</v>
      </c>
      <c r="H159" s="5" t="n">
        <v>0</v>
      </c>
      <c r="I159" s="5" t="n">
        <v>0</v>
      </c>
      <c r="J159" s="5" t="n">
        <v>2</v>
      </c>
      <c r="K159" s="5" t="n">
        <v>0</v>
      </c>
      <c r="L159" s="5" t="n">
        <v>2</v>
      </c>
      <c r="M159" s="5" t="n">
        <v>2</v>
      </c>
      <c r="N159" s="5" t="n">
        <v>0</v>
      </c>
      <c r="O159" s="5" t="n">
        <v>2</v>
      </c>
      <c r="P159" s="5" t="n">
        <v>0</v>
      </c>
      <c r="Q159" s="5" t="n">
        <v>2</v>
      </c>
      <c r="R159" s="5" t="n">
        <v>2</v>
      </c>
      <c r="S159" s="5" t="n">
        <v>0</v>
      </c>
      <c r="U159" s="2" t="n">
        <v>11</v>
      </c>
      <c r="V159" s="0" t="n">
        <f aca="false">C159+(C178*0.5)</f>
        <v>1</v>
      </c>
      <c r="W159" s="0" t="n">
        <f aca="false">D159+(D178*0.5)</f>
        <v>0</v>
      </c>
      <c r="X159" s="0" t="n">
        <f aca="false">E159+(E178*0.5)</f>
        <v>0.5</v>
      </c>
      <c r="Y159" s="0" t="n">
        <f aca="false">F159+(F178*0.5)</f>
        <v>2</v>
      </c>
      <c r="Z159" s="0" t="n">
        <f aca="false">G159+(G178*0.5)</f>
        <v>0</v>
      </c>
      <c r="AA159" s="0" t="n">
        <f aca="false">H159+(H178*0.5)</f>
        <v>0</v>
      </c>
      <c r="AB159" s="0" t="n">
        <f aca="false">I159+(I178*0.5)</f>
        <v>0</v>
      </c>
      <c r="AC159" s="0" t="n">
        <f aca="false">J159+(J178*0.5)</f>
        <v>2</v>
      </c>
      <c r="AD159" s="0" t="n">
        <f aca="false">K159+(K178*0.5)</f>
        <v>0</v>
      </c>
      <c r="AE159" s="0" t="n">
        <f aca="false">L159+(L178*0.5)</f>
        <v>2</v>
      </c>
      <c r="AF159" s="0" t="n">
        <f aca="false">M159+(M178*0.5)</f>
        <v>2</v>
      </c>
      <c r="AG159" s="0" t="n">
        <f aca="false">N159+(N178*0.5)</f>
        <v>0</v>
      </c>
      <c r="AH159" s="0" t="n">
        <f aca="false">O159+(O178*0.5)</f>
        <v>2</v>
      </c>
      <c r="AI159" s="0" t="n">
        <f aca="false">P159+(P178*0.5)</f>
        <v>0</v>
      </c>
      <c r="AJ159" s="0" t="n">
        <f aca="false">Q159+(Q178*0.5)</f>
        <v>2</v>
      </c>
      <c r="AK159" s="0" t="n">
        <f aca="false">R159+(R178*0.5)</f>
        <v>2</v>
      </c>
      <c r="AL159" s="0" t="n">
        <f aca="false">S159+(S178*0.5)</f>
        <v>0</v>
      </c>
    </row>
    <row r="160" customFormat="false" ht="15" hidden="false" customHeight="false" outlineLevel="0" collapsed="false">
      <c r="B160" s="2" t="n">
        <v>12</v>
      </c>
      <c r="C160" s="5" t="n">
        <v>0</v>
      </c>
      <c r="D160" s="5" t="n">
        <v>1</v>
      </c>
      <c r="E160" s="5" t="n">
        <v>1</v>
      </c>
      <c r="F160" s="5" t="n">
        <v>2</v>
      </c>
      <c r="G160" s="5" t="n">
        <v>0</v>
      </c>
      <c r="H160" s="5" t="n">
        <v>1</v>
      </c>
      <c r="I160" s="5" t="n">
        <v>1</v>
      </c>
      <c r="J160" s="5" t="n">
        <v>2</v>
      </c>
      <c r="K160" s="5" t="n">
        <v>1</v>
      </c>
      <c r="L160" s="5" t="n">
        <v>0</v>
      </c>
      <c r="M160" s="5" t="n">
        <v>2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1</v>
      </c>
      <c r="S160" s="5" t="n">
        <v>0</v>
      </c>
      <c r="U160" s="2" t="n">
        <v>12</v>
      </c>
      <c r="V160" s="0" t="n">
        <f aca="false">C160+(C179*0.5)</f>
        <v>0</v>
      </c>
      <c r="W160" s="0" t="n">
        <f aca="false">D160+(D179*0.5)</f>
        <v>1</v>
      </c>
      <c r="X160" s="0" t="n">
        <f aca="false">E160+(E179*0.5)</f>
        <v>1</v>
      </c>
      <c r="Y160" s="0" t="n">
        <f aca="false">F160+(F179*0.5)</f>
        <v>2</v>
      </c>
      <c r="Z160" s="0" t="n">
        <f aca="false">G160+(G179*0.5)</f>
        <v>0</v>
      </c>
      <c r="AA160" s="0" t="n">
        <f aca="false">H160+(H179*0.5)</f>
        <v>1</v>
      </c>
      <c r="AB160" s="0" t="n">
        <f aca="false">I160+(I179*0.5)</f>
        <v>1.5</v>
      </c>
      <c r="AC160" s="0" t="n">
        <f aca="false">J160+(J179*0.5)</f>
        <v>2</v>
      </c>
      <c r="AD160" s="0" t="n">
        <f aca="false">K160+(K179*0.5)</f>
        <v>1</v>
      </c>
      <c r="AE160" s="0" t="n">
        <f aca="false">L160+(L179*0.5)</f>
        <v>0</v>
      </c>
      <c r="AF160" s="0" t="n">
        <f aca="false">M160+(M179*0.5)</f>
        <v>2</v>
      </c>
      <c r="AG160" s="0" t="n">
        <f aca="false">N160+(N179*0.5)</f>
        <v>0</v>
      </c>
      <c r="AH160" s="0" t="n">
        <f aca="false">O160+(O179*0.5)</f>
        <v>0</v>
      </c>
      <c r="AI160" s="0" t="n">
        <f aca="false">P160+(P179*0.5)</f>
        <v>0</v>
      </c>
      <c r="AJ160" s="0" t="n">
        <f aca="false">Q160+(Q179*0.5)</f>
        <v>0</v>
      </c>
      <c r="AK160" s="0" t="n">
        <f aca="false">R160+(R179*0.5)</f>
        <v>1</v>
      </c>
      <c r="AL160" s="0" t="n">
        <f aca="false">S160+(S179*0.5)</f>
        <v>0</v>
      </c>
    </row>
    <row r="161" customFormat="false" ht="15" hidden="false" customHeight="false" outlineLevel="0" collapsed="false">
      <c r="B161" s="2" t="n">
        <v>13</v>
      </c>
      <c r="C161" s="5" t="n">
        <v>2</v>
      </c>
      <c r="D161" s="5" t="n">
        <v>0</v>
      </c>
      <c r="E161" s="5" t="n">
        <v>1</v>
      </c>
      <c r="F161" s="5" t="n">
        <v>2</v>
      </c>
      <c r="G161" s="5" t="n">
        <v>2</v>
      </c>
      <c r="H161" s="5" t="n">
        <v>0</v>
      </c>
      <c r="I161" s="5" t="n">
        <v>1</v>
      </c>
      <c r="J161" s="5" t="n">
        <v>2</v>
      </c>
      <c r="K161" s="5" t="n">
        <v>0</v>
      </c>
      <c r="L161" s="5" t="n">
        <v>2</v>
      </c>
      <c r="M161" s="5" t="n">
        <v>2</v>
      </c>
      <c r="N161" s="5" t="n">
        <v>2</v>
      </c>
      <c r="O161" s="5" t="n">
        <v>2</v>
      </c>
      <c r="P161" s="5" t="n">
        <v>0</v>
      </c>
      <c r="Q161" s="5" t="n">
        <v>2</v>
      </c>
      <c r="R161" s="5" t="n">
        <v>2</v>
      </c>
      <c r="S161" s="5" t="n">
        <v>0</v>
      </c>
      <c r="U161" s="2" t="n">
        <v>13</v>
      </c>
      <c r="V161" s="0" t="n">
        <f aca="false">C161+(C180*0.5)</f>
        <v>2</v>
      </c>
      <c r="W161" s="0" t="n">
        <f aca="false">D161+(D180*0.5)</f>
        <v>1</v>
      </c>
      <c r="X161" s="0" t="n">
        <f aca="false">E161+(E180*0.5)</f>
        <v>1.5</v>
      </c>
      <c r="Y161" s="0" t="n">
        <f aca="false">F161+(F180*0.5)</f>
        <v>2</v>
      </c>
      <c r="Z161" s="0" t="n">
        <f aca="false">G161+(G180*0.5)</f>
        <v>2</v>
      </c>
      <c r="AA161" s="0" t="n">
        <f aca="false">H161+(H180*0.5)</f>
        <v>0</v>
      </c>
      <c r="AB161" s="0" t="n">
        <f aca="false">I161+(I180*0.5)</f>
        <v>1</v>
      </c>
      <c r="AC161" s="0" t="n">
        <f aca="false">J161+(J180*0.5)</f>
        <v>2</v>
      </c>
      <c r="AD161" s="0" t="n">
        <f aca="false">K161+(K180*0.5)</f>
        <v>0</v>
      </c>
      <c r="AE161" s="0" t="n">
        <f aca="false">L161+(L180*0.5)</f>
        <v>2</v>
      </c>
      <c r="AF161" s="0" t="n">
        <f aca="false">M161+(M180*0.5)</f>
        <v>2</v>
      </c>
      <c r="AG161" s="0" t="n">
        <f aca="false">N161+(N180*0.5)</f>
        <v>2</v>
      </c>
      <c r="AH161" s="0" t="n">
        <f aca="false">O161+(O180*0.5)</f>
        <v>2</v>
      </c>
      <c r="AI161" s="0" t="n">
        <f aca="false">P161+(P180*0.5)</f>
        <v>0</v>
      </c>
      <c r="AJ161" s="0" t="n">
        <f aca="false">Q161+(Q180*0.5)</f>
        <v>2</v>
      </c>
      <c r="AK161" s="0" t="n">
        <f aca="false">R161+(R180*0.5)</f>
        <v>2</v>
      </c>
      <c r="AL161" s="0" t="n">
        <f aca="false">S161+(S180*0.5)</f>
        <v>0</v>
      </c>
    </row>
    <row r="162" customFormat="false" ht="15" hidden="false" customHeight="false" outlineLevel="0" collapsed="false">
      <c r="B162" s="2" t="n">
        <v>14</v>
      </c>
      <c r="C162" s="5" t="n">
        <v>0</v>
      </c>
      <c r="D162" s="5" t="n">
        <v>0</v>
      </c>
      <c r="E162" s="5" t="n">
        <v>2</v>
      </c>
      <c r="F162" s="5" t="n">
        <v>2</v>
      </c>
      <c r="G162" s="5" t="n">
        <v>0</v>
      </c>
      <c r="H162" s="5" t="n">
        <v>0</v>
      </c>
      <c r="I162" s="5" t="n">
        <v>0</v>
      </c>
      <c r="J162" s="5" t="n">
        <v>1</v>
      </c>
      <c r="K162" s="5" t="n">
        <v>1</v>
      </c>
      <c r="L162" s="5" t="n">
        <v>2</v>
      </c>
      <c r="M162" s="5" t="n">
        <v>2</v>
      </c>
      <c r="N162" s="5" t="n">
        <v>1</v>
      </c>
      <c r="O162" s="5" t="n">
        <v>2</v>
      </c>
      <c r="P162" s="5" t="n">
        <v>1</v>
      </c>
      <c r="Q162" s="5" t="n">
        <v>0</v>
      </c>
      <c r="R162" s="5" t="n">
        <v>1</v>
      </c>
      <c r="S162" s="5" t="n">
        <v>0</v>
      </c>
      <c r="U162" s="2" t="n">
        <v>14</v>
      </c>
      <c r="V162" s="0" t="n">
        <f aca="false">C162+(C181*0.5)</f>
        <v>0</v>
      </c>
      <c r="W162" s="0" t="n">
        <f aca="false">D162+(D181*0.5)</f>
        <v>0</v>
      </c>
      <c r="X162" s="0" t="n">
        <f aca="false">E162+(E181*0.5)</f>
        <v>2</v>
      </c>
      <c r="Y162" s="0" t="n">
        <f aca="false">F162+(F181*0.5)</f>
        <v>2</v>
      </c>
      <c r="Z162" s="0" t="n">
        <f aca="false">G162+(G181*0.5)</f>
        <v>0</v>
      </c>
      <c r="AA162" s="0" t="n">
        <f aca="false">H162+(H181*0.5)</f>
        <v>0</v>
      </c>
      <c r="AB162" s="0" t="n">
        <f aca="false">I162+(I181*0.5)</f>
        <v>0</v>
      </c>
      <c r="AC162" s="0" t="n">
        <f aca="false">J162+(J181*0.5)</f>
        <v>1</v>
      </c>
      <c r="AD162" s="0" t="n">
        <f aca="false">K162+(K181*0.5)</f>
        <v>1</v>
      </c>
      <c r="AE162" s="0" t="n">
        <f aca="false">L162+(L181*0.5)</f>
        <v>2</v>
      </c>
      <c r="AF162" s="0" t="n">
        <f aca="false">M162+(M181*0.5)</f>
        <v>2</v>
      </c>
      <c r="AG162" s="0" t="n">
        <f aca="false">N162+(N181*0.5)</f>
        <v>1</v>
      </c>
      <c r="AH162" s="0" t="n">
        <f aca="false">O162+(O181*0.5)</f>
        <v>2</v>
      </c>
      <c r="AI162" s="0" t="n">
        <f aca="false">P162+(P181*0.5)</f>
        <v>1</v>
      </c>
      <c r="AJ162" s="0" t="n">
        <f aca="false">Q162+(Q181*0.5)</f>
        <v>0</v>
      </c>
      <c r="AK162" s="0" t="n">
        <f aca="false">R162+(R181*0.5)</f>
        <v>1</v>
      </c>
      <c r="AL162" s="0" t="n">
        <f aca="false">S162+(S181*0.5)</f>
        <v>0</v>
      </c>
    </row>
    <row r="163" customFormat="false" ht="15" hidden="false" customHeight="false" outlineLevel="0" collapsed="false">
      <c r="B163" s="2" t="n">
        <v>15</v>
      </c>
      <c r="C163" s="5" t="n">
        <v>2</v>
      </c>
      <c r="D163" s="5" t="n">
        <v>2</v>
      </c>
      <c r="E163" s="5" t="n">
        <v>2</v>
      </c>
      <c r="F163" s="5" t="n">
        <v>2</v>
      </c>
      <c r="G163" s="5" t="n">
        <v>0</v>
      </c>
      <c r="H163" s="5" t="n">
        <v>2</v>
      </c>
      <c r="I163" s="5" t="n">
        <v>2</v>
      </c>
      <c r="J163" s="5" t="n">
        <v>2</v>
      </c>
      <c r="K163" s="5" t="n">
        <v>2</v>
      </c>
      <c r="L163" s="5" t="n">
        <v>0</v>
      </c>
      <c r="M163" s="5" t="n">
        <v>2</v>
      </c>
      <c r="N163" s="5" t="n">
        <v>2</v>
      </c>
      <c r="O163" s="5" t="n">
        <v>2</v>
      </c>
      <c r="P163" s="5" t="n">
        <v>0</v>
      </c>
      <c r="Q163" s="5" t="n">
        <v>2</v>
      </c>
      <c r="R163" s="5" t="n">
        <v>0</v>
      </c>
      <c r="S163" s="5" t="n">
        <v>0</v>
      </c>
      <c r="U163" s="2" t="n">
        <v>15</v>
      </c>
      <c r="V163" s="0" t="n">
        <f aca="false">C163+(C182*0.5)</f>
        <v>2</v>
      </c>
      <c r="W163" s="0" t="n">
        <f aca="false">D163+(D182*0.5)</f>
        <v>2</v>
      </c>
      <c r="X163" s="0" t="n">
        <f aca="false">E163+(E182*0.5)</f>
        <v>2</v>
      </c>
      <c r="Y163" s="0" t="n">
        <f aca="false">F163+(F182*0.5)</f>
        <v>2</v>
      </c>
      <c r="Z163" s="0" t="n">
        <f aca="false">G163+(G182*0.5)</f>
        <v>0</v>
      </c>
      <c r="AA163" s="0" t="n">
        <f aca="false">H163+(H182*0.5)</f>
        <v>2</v>
      </c>
      <c r="AB163" s="0" t="n">
        <f aca="false">I163+(I182*0.5)</f>
        <v>2</v>
      </c>
      <c r="AC163" s="0" t="n">
        <f aca="false">J163+(J182*0.5)</f>
        <v>2</v>
      </c>
      <c r="AD163" s="0" t="n">
        <f aca="false">K163+(K182*0.5)</f>
        <v>2</v>
      </c>
      <c r="AE163" s="0" t="n">
        <f aca="false">L163+(L182*0.5)</f>
        <v>0</v>
      </c>
      <c r="AF163" s="0" t="n">
        <f aca="false">M163+(M182*0.5)</f>
        <v>2</v>
      </c>
      <c r="AG163" s="0" t="n">
        <f aca="false">N163+(N182*0.5)</f>
        <v>2</v>
      </c>
      <c r="AH163" s="0" t="n">
        <f aca="false">O163+(O182*0.5)</f>
        <v>2</v>
      </c>
      <c r="AI163" s="0" t="n">
        <f aca="false">P163+(P182*0.5)</f>
        <v>0</v>
      </c>
      <c r="AJ163" s="0" t="n">
        <f aca="false">Q163+(Q182*0.5)</f>
        <v>2</v>
      </c>
      <c r="AK163" s="0" t="n">
        <f aca="false">R163+(R182*0.5)</f>
        <v>0</v>
      </c>
      <c r="AL163" s="0" t="n">
        <f aca="false">S163+(S182*0.5)</f>
        <v>0</v>
      </c>
    </row>
    <row r="164" customFormat="false" ht="15" hidden="false" customHeight="false" outlineLevel="0" collapsed="false">
      <c r="B164" s="2" t="n">
        <v>16</v>
      </c>
      <c r="C164" s="5" t="n">
        <v>2</v>
      </c>
      <c r="D164" s="5" t="n">
        <v>2</v>
      </c>
      <c r="E164" s="5" t="n">
        <v>2</v>
      </c>
      <c r="F164" s="5" t="n">
        <v>2</v>
      </c>
      <c r="G164" s="5" t="n">
        <v>2</v>
      </c>
      <c r="H164" s="5" t="n">
        <v>2</v>
      </c>
      <c r="I164" s="5" t="n">
        <v>2</v>
      </c>
      <c r="J164" s="5" t="n">
        <v>2</v>
      </c>
      <c r="K164" s="5" t="n">
        <v>2</v>
      </c>
      <c r="L164" s="5" t="n">
        <v>2</v>
      </c>
      <c r="M164" s="5" t="n">
        <v>2</v>
      </c>
      <c r="N164" s="5" t="n">
        <v>2</v>
      </c>
      <c r="O164" s="5" t="n">
        <v>2</v>
      </c>
      <c r="P164" s="5" t="n">
        <v>2</v>
      </c>
      <c r="Q164" s="5" t="n">
        <v>2</v>
      </c>
      <c r="R164" s="5" t="n">
        <v>2</v>
      </c>
      <c r="S164" s="5" t="n">
        <v>0</v>
      </c>
      <c r="U164" s="2" t="n">
        <v>16</v>
      </c>
      <c r="V164" s="0" t="n">
        <f aca="false">C164+(C183*0.5)</f>
        <v>2</v>
      </c>
      <c r="W164" s="0" t="n">
        <f aca="false">D164+(D183*0.5)</f>
        <v>2</v>
      </c>
      <c r="X164" s="0" t="n">
        <f aca="false">E164+(E183*0.5)</f>
        <v>2</v>
      </c>
      <c r="Y164" s="0" t="n">
        <f aca="false">F164+(F183*0.5)</f>
        <v>2</v>
      </c>
      <c r="Z164" s="0" t="n">
        <f aca="false">G164+(G183*0.5)</f>
        <v>2</v>
      </c>
      <c r="AA164" s="0" t="n">
        <f aca="false">H164+(H183*0.5)</f>
        <v>2</v>
      </c>
      <c r="AB164" s="0" t="n">
        <f aca="false">I164+(I183*0.5)</f>
        <v>2</v>
      </c>
      <c r="AC164" s="0" t="n">
        <f aca="false">J164+(J183*0.5)</f>
        <v>2</v>
      </c>
      <c r="AD164" s="0" t="n">
        <f aca="false">K164+(K183*0.5)</f>
        <v>2</v>
      </c>
      <c r="AE164" s="0" t="n">
        <f aca="false">L164+(L183*0.5)</f>
        <v>2</v>
      </c>
      <c r="AF164" s="0" t="n">
        <f aca="false">M164+(M183*0.5)</f>
        <v>2</v>
      </c>
      <c r="AG164" s="0" t="n">
        <f aca="false">N164+(N183*0.5)</f>
        <v>2</v>
      </c>
      <c r="AH164" s="0" t="n">
        <f aca="false">O164+(O183*0.5)</f>
        <v>2</v>
      </c>
      <c r="AI164" s="0" t="n">
        <f aca="false">P164+(P183*0.5)</f>
        <v>2</v>
      </c>
      <c r="AJ164" s="0" t="n">
        <f aca="false">Q164+(Q183*0.5)</f>
        <v>2</v>
      </c>
      <c r="AK164" s="0" t="n">
        <f aca="false">R164+(R183*0.5)</f>
        <v>2</v>
      </c>
      <c r="AL164" s="0" t="n">
        <f aca="false">S164+(S183*0.5)</f>
        <v>0</v>
      </c>
    </row>
    <row r="166" customFormat="false" ht="15" hidden="false" customHeight="false" outlineLevel="0" collapsed="false">
      <c r="B166" s="8" t="s">
        <v>36</v>
      </c>
      <c r="C166" s="2" t="n">
        <v>0</v>
      </c>
      <c r="D166" s="2" t="n">
        <v>1</v>
      </c>
      <c r="E166" s="2" t="n">
        <v>2</v>
      </c>
      <c r="F166" s="2" t="n">
        <v>3</v>
      </c>
      <c r="G166" s="2" t="n">
        <v>4</v>
      </c>
      <c r="H166" s="2" t="n">
        <v>5</v>
      </c>
      <c r="I166" s="2" t="n">
        <v>6</v>
      </c>
      <c r="J166" s="2" t="n">
        <v>7</v>
      </c>
      <c r="K166" s="2" t="n">
        <v>8</v>
      </c>
      <c r="L166" s="2" t="n">
        <v>9</v>
      </c>
      <c r="M166" s="2" t="n">
        <v>10</v>
      </c>
      <c r="N166" s="2" t="n">
        <v>11</v>
      </c>
      <c r="O166" s="2" t="n">
        <v>12</v>
      </c>
      <c r="P166" s="2" t="n">
        <v>13</v>
      </c>
      <c r="Q166" s="2" t="n">
        <v>14</v>
      </c>
      <c r="R166" s="2" t="n">
        <v>15</v>
      </c>
      <c r="S166" s="2" t="n">
        <v>16</v>
      </c>
    </row>
    <row r="167" customFormat="false" ht="15" hidden="false" customHeight="false" outlineLevel="0" collapsed="false">
      <c r="B167" s="2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</row>
    <row r="168" customFormat="false" ht="15" hidden="false" customHeight="false" outlineLevel="0" collapsed="false">
      <c r="B168" s="2" t="n">
        <v>1</v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</row>
    <row r="169" customFormat="false" ht="15" hidden="false" customHeight="false" outlineLevel="0" collapsed="false">
      <c r="B169" s="2" t="n">
        <v>2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1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1</v>
      </c>
      <c r="Q169" s="5" t="n">
        <v>0</v>
      </c>
      <c r="R169" s="5" t="n">
        <v>0</v>
      </c>
      <c r="S169" s="5" t="n">
        <v>0</v>
      </c>
    </row>
    <row r="170" customFormat="false" ht="15" hidden="false" customHeight="false" outlineLevel="0" collapsed="false">
      <c r="B170" s="2" t="n">
        <v>3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1</v>
      </c>
      <c r="K170" s="5" t="n">
        <v>0</v>
      </c>
      <c r="L170" s="5" t="n">
        <v>0</v>
      </c>
      <c r="M170" s="5" t="n">
        <v>1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</row>
    <row r="171" customFormat="false" ht="15" hidden="false" customHeight="false" outlineLevel="0" collapsed="false">
      <c r="B171" s="2" t="n">
        <v>4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</row>
    <row r="172" customFormat="false" ht="15" hidden="false" customHeight="false" outlineLevel="0" collapsed="false">
      <c r="B172" s="2" t="n">
        <v>5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</row>
    <row r="173" customFormat="false" ht="15" hidden="false" customHeight="false" outlineLevel="0" collapsed="false">
      <c r="B173" s="2" t="n">
        <v>6</v>
      </c>
      <c r="C173" s="5" t="n">
        <v>0</v>
      </c>
      <c r="D173" s="5" t="n">
        <v>0</v>
      </c>
      <c r="E173" s="5" t="n">
        <v>1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1</v>
      </c>
      <c r="K173" s="5" t="n">
        <v>0</v>
      </c>
      <c r="L173" s="5" t="n">
        <v>0</v>
      </c>
      <c r="M173" s="5" t="n">
        <v>1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</row>
    <row r="174" customFormat="false" ht="15" hidden="false" customHeight="false" outlineLevel="0" collapsed="false">
      <c r="B174" s="2" t="n">
        <v>7</v>
      </c>
      <c r="C174" s="5" t="n">
        <v>0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</row>
    <row r="175" customFormat="false" ht="15" hidden="false" customHeight="false" outlineLevel="0" collapsed="false">
      <c r="B175" s="2" t="n">
        <v>8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</row>
    <row r="176" customFormat="false" ht="15" hidden="false" customHeight="false" outlineLevel="0" collapsed="false">
      <c r="B176" s="2" t="n">
        <v>9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</row>
    <row r="177" customFormat="false" ht="15" hidden="false" customHeight="false" outlineLevel="0" collapsed="false">
      <c r="B177" s="2" t="n">
        <v>10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</row>
    <row r="178" customFormat="false" ht="15" hidden="false" customHeight="false" outlineLevel="0" collapsed="false">
      <c r="B178" s="2" t="n">
        <v>11</v>
      </c>
      <c r="C178" s="5" t="n">
        <v>2</v>
      </c>
      <c r="D178" s="5" t="n">
        <v>0</v>
      </c>
      <c r="E178" s="5" t="n">
        <v>1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</row>
    <row r="179" customFormat="false" ht="15" hidden="false" customHeight="false" outlineLevel="0" collapsed="false">
      <c r="B179" s="2" t="n">
        <v>12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1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</row>
    <row r="180" customFormat="false" ht="15" hidden="false" customHeight="false" outlineLevel="0" collapsed="false">
      <c r="B180" s="2" t="n">
        <v>13</v>
      </c>
      <c r="C180" s="5" t="n">
        <v>0</v>
      </c>
      <c r="D180" s="5" t="n">
        <v>2</v>
      </c>
      <c r="E180" s="5" t="n">
        <v>1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</row>
    <row r="181" customFormat="false" ht="15" hidden="false" customHeight="false" outlineLevel="0" collapsed="false">
      <c r="B181" s="2" t="n">
        <v>14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</row>
    <row r="182" customFormat="false" ht="15" hidden="false" customHeight="false" outlineLevel="0" collapsed="false">
      <c r="B182" s="2" t="n">
        <v>15</v>
      </c>
      <c r="C182" s="5" t="n">
        <v>0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</row>
    <row r="183" customFormat="false" ht="15" hidden="false" customHeight="false" outlineLevel="0" collapsed="false">
      <c r="B183" s="2" t="n">
        <v>16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</row>
    <row r="186" customFormat="false" ht="15.75" hidden="false" customHeight="false" outlineLevel="0" collapsed="false">
      <c r="B186" s="7" t="s">
        <v>34</v>
      </c>
      <c r="C186" s="2" t="n">
        <v>0</v>
      </c>
      <c r="D186" s="2" t="n">
        <v>1</v>
      </c>
      <c r="E186" s="2" t="n">
        <v>2</v>
      </c>
      <c r="F186" s="2" t="n">
        <v>3</v>
      </c>
      <c r="G186" s="2" t="n">
        <v>4</v>
      </c>
      <c r="H186" s="2" t="n">
        <v>5</v>
      </c>
      <c r="I186" s="2" t="n">
        <v>6</v>
      </c>
      <c r="J186" s="2" t="n">
        <v>7</v>
      </c>
      <c r="K186" s="2" t="n">
        <v>8</v>
      </c>
      <c r="L186" s="2" t="n">
        <v>9</v>
      </c>
      <c r="M186" s="2" t="n">
        <v>10</v>
      </c>
      <c r="N186" s="2" t="n">
        <v>11</v>
      </c>
      <c r="O186" s="2" t="n">
        <v>12</v>
      </c>
      <c r="P186" s="2" t="n">
        <v>13</v>
      </c>
      <c r="Q186" s="2" t="n">
        <v>14</v>
      </c>
      <c r="R186" s="2" t="n">
        <v>15</v>
      </c>
      <c r="S186" s="2" t="n">
        <v>16</v>
      </c>
      <c r="U186" s="0" t="s">
        <v>9</v>
      </c>
      <c r="V186" s="2" t="n">
        <v>0</v>
      </c>
      <c r="W186" s="2" t="n">
        <v>1</v>
      </c>
      <c r="X186" s="2" t="n">
        <v>2</v>
      </c>
      <c r="Y186" s="2" t="n">
        <v>3</v>
      </c>
      <c r="Z186" s="2" t="n">
        <v>4</v>
      </c>
      <c r="AA186" s="2" t="n">
        <v>5</v>
      </c>
      <c r="AB186" s="2" t="n">
        <v>6</v>
      </c>
      <c r="AC186" s="2" t="n">
        <v>7</v>
      </c>
      <c r="AD186" s="2" t="n">
        <v>8</v>
      </c>
      <c r="AE186" s="2" t="n">
        <v>9</v>
      </c>
      <c r="AF186" s="2" t="n">
        <v>10</v>
      </c>
      <c r="AG186" s="2" t="n">
        <v>11</v>
      </c>
      <c r="AH186" s="2" t="n">
        <v>12</v>
      </c>
      <c r="AI186" s="2" t="n">
        <v>13</v>
      </c>
      <c r="AJ186" s="2" t="n">
        <v>14</v>
      </c>
      <c r="AK186" s="2" t="n">
        <v>15</v>
      </c>
      <c r="AL186" s="2" t="n">
        <v>16</v>
      </c>
    </row>
    <row r="187" customFormat="false" ht="15" hidden="false" customHeight="false" outlineLevel="0" collapsed="false">
      <c r="B187" s="2" t="n">
        <v>0</v>
      </c>
      <c r="C187" s="5" t="n">
        <v>0</v>
      </c>
      <c r="D187" s="5" t="n">
        <v>0</v>
      </c>
      <c r="E187" s="5" t="n">
        <v>0</v>
      </c>
      <c r="F187" s="5" t="n">
        <v>2</v>
      </c>
      <c r="G187" s="5" t="n">
        <v>0</v>
      </c>
      <c r="H187" s="5" t="n">
        <v>0</v>
      </c>
      <c r="I187" s="5" t="n">
        <v>1</v>
      </c>
      <c r="J187" s="5" t="n">
        <v>2</v>
      </c>
      <c r="K187" s="5" t="n">
        <v>0</v>
      </c>
      <c r="L187" s="5" t="n">
        <v>2</v>
      </c>
      <c r="M187" s="5" t="n">
        <v>2</v>
      </c>
      <c r="N187" s="5" t="n">
        <v>0</v>
      </c>
      <c r="O187" s="5" t="n">
        <v>2</v>
      </c>
      <c r="P187" s="5" t="n">
        <v>0</v>
      </c>
      <c r="Q187" s="5" t="n">
        <v>2</v>
      </c>
      <c r="R187" s="5" t="n">
        <v>2</v>
      </c>
      <c r="S187" s="5" t="n">
        <v>0</v>
      </c>
      <c r="U187" s="2" t="n">
        <v>0</v>
      </c>
      <c r="V187" s="0" t="n">
        <f aca="false">C187+(C206*0.5)</f>
        <v>0</v>
      </c>
      <c r="W187" s="0" t="n">
        <f aca="false">D187+(D206*0.5)</f>
        <v>0</v>
      </c>
      <c r="X187" s="0" t="n">
        <f aca="false">E187+(E206*0.5)</f>
        <v>0</v>
      </c>
      <c r="Y187" s="0" t="n">
        <f aca="false">F187+(F206*0.5)</f>
        <v>2</v>
      </c>
      <c r="Z187" s="0" t="n">
        <f aca="false">G187+(G206*0.5)</f>
        <v>0</v>
      </c>
      <c r="AA187" s="0" t="n">
        <f aca="false">H187+(H206*0.5)</f>
        <v>0</v>
      </c>
      <c r="AB187" s="0" t="n">
        <f aca="false">I187+(I206*0.5)</f>
        <v>1</v>
      </c>
      <c r="AC187" s="0" t="n">
        <f aca="false">J187+(J206*0.5)</f>
        <v>2</v>
      </c>
      <c r="AD187" s="0" t="n">
        <f aca="false">K187+(K206*0.5)</f>
        <v>0</v>
      </c>
      <c r="AE187" s="0" t="n">
        <f aca="false">L187+(L206*0.5)</f>
        <v>2</v>
      </c>
      <c r="AF187" s="0" t="n">
        <f aca="false">M187+(M206*0.5)</f>
        <v>2</v>
      </c>
      <c r="AG187" s="0" t="n">
        <f aca="false">N187+(N206*0.5)</f>
        <v>0</v>
      </c>
      <c r="AH187" s="0" t="n">
        <f aca="false">O187+(O206*0.5)</f>
        <v>2</v>
      </c>
      <c r="AI187" s="0" t="n">
        <f aca="false">P187+(P206*0.5)</f>
        <v>0</v>
      </c>
      <c r="AJ187" s="0" t="n">
        <f aca="false">Q187+(Q206*0.5)</f>
        <v>2</v>
      </c>
      <c r="AK187" s="0" t="n">
        <f aca="false">R187+(R206*0.5)</f>
        <v>2</v>
      </c>
      <c r="AL187" s="0" t="n">
        <f aca="false">S187+(S206*0.5)</f>
        <v>0</v>
      </c>
    </row>
    <row r="188" customFormat="false" ht="15" hidden="false" customHeight="false" outlineLevel="0" collapsed="false">
      <c r="B188" s="2" t="n">
        <v>1</v>
      </c>
      <c r="C188" s="5" t="n">
        <v>2</v>
      </c>
      <c r="D188" s="5" t="n">
        <v>0</v>
      </c>
      <c r="E188" s="5" t="n">
        <v>2</v>
      </c>
      <c r="F188" s="5" t="n">
        <v>2</v>
      </c>
      <c r="G188" s="5" t="n">
        <v>0</v>
      </c>
      <c r="H188" s="5" t="n">
        <v>0</v>
      </c>
      <c r="I188" s="5" t="n">
        <v>2</v>
      </c>
      <c r="J188" s="5" t="n">
        <v>2</v>
      </c>
      <c r="K188" s="5" t="n">
        <v>1</v>
      </c>
      <c r="L188" s="5" t="n">
        <v>0</v>
      </c>
      <c r="M188" s="5" t="n">
        <v>2</v>
      </c>
      <c r="N188" s="5" t="n">
        <v>2</v>
      </c>
      <c r="O188" s="5" t="n">
        <v>2</v>
      </c>
      <c r="P188" s="5" t="n">
        <v>0</v>
      </c>
      <c r="Q188" s="5" t="n">
        <v>0</v>
      </c>
      <c r="R188" s="5" t="n">
        <v>0</v>
      </c>
      <c r="S188" s="5" t="n">
        <v>0</v>
      </c>
      <c r="U188" s="2" t="n">
        <v>1</v>
      </c>
      <c r="V188" s="0" t="n">
        <f aca="false">C188+(C207*0.5)</f>
        <v>2</v>
      </c>
      <c r="W188" s="0" t="n">
        <f aca="false">D188+(D207*0.5)</f>
        <v>0</v>
      </c>
      <c r="X188" s="0" t="n">
        <f aca="false">E188+(E207*0.5)</f>
        <v>2</v>
      </c>
      <c r="Y188" s="0" t="n">
        <f aca="false">F188+(F207*0.5)</f>
        <v>2</v>
      </c>
      <c r="Z188" s="0" t="n">
        <f aca="false">G188+(G207*0.5)</f>
        <v>0</v>
      </c>
      <c r="AA188" s="0" t="n">
        <f aca="false">H188+(H207*0.5)</f>
        <v>0</v>
      </c>
      <c r="AB188" s="0" t="n">
        <f aca="false">I188+(I207*0.5)</f>
        <v>2</v>
      </c>
      <c r="AC188" s="0" t="n">
        <f aca="false">J188+(J207*0.5)</f>
        <v>2</v>
      </c>
      <c r="AD188" s="0" t="n">
        <f aca="false">K188+(K207*0.5)</f>
        <v>1</v>
      </c>
      <c r="AE188" s="0" t="n">
        <f aca="false">L188+(L207*0.5)</f>
        <v>0</v>
      </c>
      <c r="AF188" s="0" t="n">
        <f aca="false">M188+(M207*0.5)</f>
        <v>2</v>
      </c>
      <c r="AG188" s="0" t="n">
        <f aca="false">N188+(N207*0.5)</f>
        <v>2</v>
      </c>
      <c r="AH188" s="0" t="n">
        <f aca="false">O188+(O207*0.5)</f>
        <v>2</v>
      </c>
      <c r="AI188" s="0" t="n">
        <f aca="false">P188+(P207*0.5)</f>
        <v>0</v>
      </c>
      <c r="AJ188" s="0" t="n">
        <f aca="false">Q188+(Q207*0.5)</f>
        <v>0</v>
      </c>
      <c r="AK188" s="0" t="n">
        <f aca="false">R188+(R207*0.5)</f>
        <v>0</v>
      </c>
      <c r="AL188" s="0" t="n">
        <f aca="false">S188+(S207*0.5)</f>
        <v>0</v>
      </c>
    </row>
    <row r="189" customFormat="false" ht="15" hidden="false" customHeight="false" outlineLevel="0" collapsed="false">
      <c r="B189" s="2" t="n">
        <v>2</v>
      </c>
      <c r="C189" s="5" t="n">
        <v>1</v>
      </c>
      <c r="D189" s="5" t="n">
        <v>0</v>
      </c>
      <c r="E189" s="5" t="n">
        <v>0</v>
      </c>
      <c r="F189" s="5" t="n">
        <v>2</v>
      </c>
      <c r="G189" s="5" t="n">
        <v>0</v>
      </c>
      <c r="H189" s="5" t="n">
        <v>0</v>
      </c>
      <c r="I189" s="5" t="n">
        <v>0</v>
      </c>
      <c r="J189" s="5" t="n">
        <v>2</v>
      </c>
      <c r="K189" s="5" t="n">
        <v>0</v>
      </c>
      <c r="L189" s="5" t="n">
        <v>0</v>
      </c>
      <c r="M189" s="5" t="n">
        <v>2</v>
      </c>
      <c r="N189" s="5" t="n">
        <v>2</v>
      </c>
      <c r="O189" s="5" t="n">
        <v>2</v>
      </c>
      <c r="P189" s="5" t="n">
        <v>0</v>
      </c>
      <c r="Q189" s="5" t="n">
        <v>0</v>
      </c>
      <c r="R189" s="5" t="n">
        <v>0</v>
      </c>
      <c r="S189" s="5" t="n">
        <v>0</v>
      </c>
      <c r="U189" s="2" t="n">
        <v>2</v>
      </c>
      <c r="V189" s="0" t="n">
        <f aca="false">C189+(C208*0.5)</f>
        <v>1.5</v>
      </c>
      <c r="W189" s="0" t="n">
        <f aca="false">D189+(D208*0.5)</f>
        <v>0</v>
      </c>
      <c r="X189" s="0" t="n">
        <f aca="false">E189+(E208*0.5)</f>
        <v>0</v>
      </c>
      <c r="Y189" s="0" t="n">
        <f aca="false">F189+(F208*0.5)</f>
        <v>2</v>
      </c>
      <c r="Z189" s="0" t="n">
        <f aca="false">G189+(G208*0.5)</f>
        <v>0</v>
      </c>
      <c r="AA189" s="0" t="n">
        <f aca="false">H189+(H208*0.5)</f>
        <v>0</v>
      </c>
      <c r="AB189" s="0" t="n">
        <f aca="false">I189+(I208*0.5)</f>
        <v>0.5</v>
      </c>
      <c r="AC189" s="0" t="n">
        <f aca="false">J189+(J208*0.5)</f>
        <v>2</v>
      </c>
      <c r="AD189" s="0" t="n">
        <f aca="false">K189+(K208*0.5)</f>
        <v>0</v>
      </c>
      <c r="AE189" s="0" t="n">
        <f aca="false">L189+(L208*0.5)</f>
        <v>0</v>
      </c>
      <c r="AF189" s="0" t="n">
        <f aca="false">M189+(M208*0.5)</f>
        <v>2</v>
      </c>
      <c r="AG189" s="0" t="n">
        <f aca="false">N189+(N208*0.5)</f>
        <v>2</v>
      </c>
      <c r="AH189" s="0" t="n">
        <f aca="false">O189+(O208*0.5)</f>
        <v>2</v>
      </c>
      <c r="AI189" s="0" t="n">
        <f aca="false">P189+(P208*0.5)</f>
        <v>0</v>
      </c>
      <c r="AJ189" s="0" t="n">
        <f aca="false">Q189+(Q208*0.5)</f>
        <v>0</v>
      </c>
      <c r="AK189" s="0" t="n">
        <f aca="false">R189+(R208*0.5)</f>
        <v>0</v>
      </c>
      <c r="AL189" s="0" t="n">
        <f aca="false">S189+(S208*0.5)</f>
        <v>0</v>
      </c>
    </row>
    <row r="190" customFormat="false" ht="15" hidden="false" customHeight="false" outlineLevel="0" collapsed="false">
      <c r="B190" s="2" t="n">
        <v>3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2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U190" s="2" t="n">
        <v>3</v>
      </c>
      <c r="V190" s="0" t="n">
        <f aca="false">C190+(C209*0.5)</f>
        <v>0</v>
      </c>
      <c r="W190" s="0" t="n">
        <f aca="false">D190+(D209*0.5)</f>
        <v>0</v>
      </c>
      <c r="X190" s="0" t="n">
        <f aca="false">E190+(E209*0.5)</f>
        <v>0</v>
      </c>
      <c r="Y190" s="0" t="n">
        <f aca="false">F190+(F209*0.5)</f>
        <v>0</v>
      </c>
      <c r="Z190" s="0" t="n">
        <f aca="false">G190+(G209*0.5)</f>
        <v>0</v>
      </c>
      <c r="AA190" s="0" t="n">
        <f aca="false">H190+(H209*0.5)</f>
        <v>0</v>
      </c>
      <c r="AB190" s="0" t="n">
        <f aca="false">I190+(I209*0.5)</f>
        <v>0.5</v>
      </c>
      <c r="AC190" s="0" t="n">
        <f aca="false">J190+(J209*0.5)</f>
        <v>0.5</v>
      </c>
      <c r="AD190" s="0" t="n">
        <f aca="false">K190+(K209*0.5)</f>
        <v>0</v>
      </c>
      <c r="AE190" s="0" t="n">
        <f aca="false">L190+(L209*0.5)</f>
        <v>0</v>
      </c>
      <c r="AF190" s="0" t="n">
        <f aca="false">M190+(M209*0.5)</f>
        <v>2</v>
      </c>
      <c r="AG190" s="0" t="n">
        <f aca="false">N190+(N209*0.5)</f>
        <v>0</v>
      </c>
      <c r="AH190" s="0" t="n">
        <f aca="false">O190+(O209*0.5)</f>
        <v>0</v>
      </c>
      <c r="AI190" s="0" t="n">
        <f aca="false">P190+(P209*0.5)</f>
        <v>0</v>
      </c>
      <c r="AJ190" s="0" t="n">
        <f aca="false">Q190+(Q209*0.5)</f>
        <v>0</v>
      </c>
      <c r="AK190" s="0" t="n">
        <f aca="false">R190+(R209*0.5)</f>
        <v>0</v>
      </c>
      <c r="AL190" s="0" t="n">
        <f aca="false">S190+(S209*0.5)</f>
        <v>0</v>
      </c>
    </row>
    <row r="191" customFormat="false" ht="15" hidden="false" customHeight="false" outlineLevel="0" collapsed="false">
      <c r="B191" s="2" t="n">
        <v>4</v>
      </c>
      <c r="C191" s="5" t="n">
        <v>2</v>
      </c>
      <c r="D191" s="5" t="n">
        <v>2</v>
      </c>
      <c r="E191" s="5" t="n">
        <v>2</v>
      </c>
      <c r="F191" s="5" t="n">
        <v>2</v>
      </c>
      <c r="G191" s="5" t="n">
        <v>0</v>
      </c>
      <c r="H191" s="5" t="n">
        <v>2</v>
      </c>
      <c r="I191" s="5" t="n">
        <v>2</v>
      </c>
      <c r="J191" s="5" t="n">
        <v>2</v>
      </c>
      <c r="K191" s="5" t="n">
        <v>2</v>
      </c>
      <c r="L191" s="5" t="n">
        <v>0</v>
      </c>
      <c r="M191" s="5" t="n">
        <v>2</v>
      </c>
      <c r="N191" s="5" t="n">
        <v>2</v>
      </c>
      <c r="O191" s="5" t="n">
        <v>2</v>
      </c>
      <c r="P191" s="5" t="n">
        <v>1</v>
      </c>
      <c r="Q191" s="5" t="n">
        <v>2</v>
      </c>
      <c r="R191" s="5" t="n">
        <v>2</v>
      </c>
      <c r="S191" s="5" t="n">
        <v>0</v>
      </c>
      <c r="U191" s="2" t="n">
        <v>4</v>
      </c>
      <c r="V191" s="0" t="n">
        <f aca="false">C191+(C210*0.5)</f>
        <v>2</v>
      </c>
      <c r="W191" s="0" t="n">
        <f aca="false">D191+(D210*0.5)</f>
        <v>2</v>
      </c>
      <c r="X191" s="0" t="n">
        <f aca="false">E191+(E210*0.5)</f>
        <v>2</v>
      </c>
      <c r="Y191" s="0" t="n">
        <f aca="false">F191+(F210*0.5)</f>
        <v>2</v>
      </c>
      <c r="Z191" s="0" t="n">
        <f aca="false">G191+(G210*0.5)</f>
        <v>0</v>
      </c>
      <c r="AA191" s="0" t="n">
        <f aca="false">H191+(H210*0.5)</f>
        <v>2</v>
      </c>
      <c r="AB191" s="0" t="n">
        <f aca="false">I191+(I210*0.5)</f>
        <v>2</v>
      </c>
      <c r="AC191" s="0" t="n">
        <f aca="false">J191+(J210*0.5)</f>
        <v>2</v>
      </c>
      <c r="AD191" s="0" t="n">
        <f aca="false">K191+(K210*0.5)</f>
        <v>2</v>
      </c>
      <c r="AE191" s="0" t="n">
        <f aca="false">L191+(L210*0.5)</f>
        <v>0</v>
      </c>
      <c r="AF191" s="0" t="n">
        <f aca="false">M191+(M210*0.5)</f>
        <v>2</v>
      </c>
      <c r="AG191" s="0" t="n">
        <f aca="false">N191+(N210*0.5)</f>
        <v>2</v>
      </c>
      <c r="AH191" s="0" t="n">
        <f aca="false">O191+(O210*0.5)</f>
        <v>2</v>
      </c>
      <c r="AI191" s="0" t="n">
        <f aca="false">P191+(P210*0.5)</f>
        <v>1</v>
      </c>
      <c r="AJ191" s="0" t="n">
        <f aca="false">Q191+(Q210*0.5)</f>
        <v>2</v>
      </c>
      <c r="AK191" s="0" t="n">
        <f aca="false">R191+(R210*0.5)</f>
        <v>2</v>
      </c>
      <c r="AL191" s="0" t="n">
        <f aca="false">S191+(S210*0.5)</f>
        <v>0</v>
      </c>
    </row>
    <row r="192" customFormat="false" ht="15" hidden="false" customHeight="false" outlineLevel="0" collapsed="false">
      <c r="B192" s="2" t="n">
        <v>5</v>
      </c>
      <c r="C192" s="5" t="n">
        <v>2</v>
      </c>
      <c r="D192" s="5" t="n">
        <v>0</v>
      </c>
      <c r="E192" s="5" t="n">
        <v>2</v>
      </c>
      <c r="F192" s="5" t="n">
        <v>2</v>
      </c>
      <c r="G192" s="5" t="n">
        <v>1</v>
      </c>
      <c r="H192" s="5" t="n">
        <v>0</v>
      </c>
      <c r="I192" s="5" t="n">
        <v>2</v>
      </c>
      <c r="J192" s="5" t="n">
        <v>2</v>
      </c>
      <c r="K192" s="5" t="n">
        <v>1</v>
      </c>
      <c r="L192" s="5" t="n">
        <v>0</v>
      </c>
      <c r="M192" s="5" t="n">
        <v>2</v>
      </c>
      <c r="N192" s="5" t="n">
        <v>2</v>
      </c>
      <c r="O192" s="5" t="n">
        <v>2</v>
      </c>
      <c r="P192" s="5" t="n">
        <v>0</v>
      </c>
      <c r="Q192" s="5" t="n">
        <v>2</v>
      </c>
      <c r="R192" s="5" t="n">
        <v>2</v>
      </c>
      <c r="S192" s="5" t="n">
        <v>0</v>
      </c>
      <c r="U192" s="2" t="n">
        <v>5</v>
      </c>
      <c r="V192" s="0" t="n">
        <f aca="false">C192+(C211*0.5)</f>
        <v>2</v>
      </c>
      <c r="W192" s="0" t="n">
        <f aca="false">D192+(D211*0.5)</f>
        <v>0</v>
      </c>
      <c r="X192" s="0" t="n">
        <f aca="false">E192+(E211*0.5)</f>
        <v>2</v>
      </c>
      <c r="Y192" s="0" t="n">
        <f aca="false">F192+(F211*0.5)</f>
        <v>2</v>
      </c>
      <c r="Z192" s="0" t="n">
        <f aca="false">G192+(G211*0.5)</f>
        <v>1</v>
      </c>
      <c r="AA192" s="0" t="n">
        <f aca="false">H192+(H211*0.5)</f>
        <v>0</v>
      </c>
      <c r="AB192" s="0" t="n">
        <f aca="false">I192+(I211*0.5)</f>
        <v>2</v>
      </c>
      <c r="AC192" s="0" t="n">
        <f aca="false">J192+(J211*0.5)</f>
        <v>2</v>
      </c>
      <c r="AD192" s="0" t="n">
        <f aca="false">K192+(K211*0.5)</f>
        <v>1</v>
      </c>
      <c r="AE192" s="0" t="n">
        <f aca="false">L192+(L211*0.5)</f>
        <v>0</v>
      </c>
      <c r="AF192" s="0" t="n">
        <f aca="false">M192+(M211*0.5)</f>
        <v>2</v>
      </c>
      <c r="AG192" s="0" t="n">
        <f aca="false">N192+(N211*0.5)</f>
        <v>2</v>
      </c>
      <c r="AH192" s="0" t="n">
        <f aca="false">O192+(O211*0.5)</f>
        <v>2</v>
      </c>
      <c r="AI192" s="0" t="n">
        <f aca="false">P192+(P211*0.5)</f>
        <v>0</v>
      </c>
      <c r="AJ192" s="0" t="n">
        <f aca="false">Q192+(Q211*0.5)</f>
        <v>2</v>
      </c>
      <c r="AK192" s="0" t="n">
        <f aca="false">R192+(R211*0.5)</f>
        <v>2</v>
      </c>
      <c r="AL192" s="0" t="n">
        <f aca="false">S192+(S211*0.5)</f>
        <v>0</v>
      </c>
    </row>
    <row r="193" customFormat="false" ht="15" hidden="false" customHeight="false" outlineLevel="0" collapsed="false">
      <c r="B193" s="2" t="n">
        <v>6</v>
      </c>
      <c r="C193" s="5" t="n">
        <v>1</v>
      </c>
      <c r="D193" s="5" t="n">
        <v>0</v>
      </c>
      <c r="E193" s="5" t="n">
        <v>0</v>
      </c>
      <c r="F193" s="5" t="n">
        <v>2</v>
      </c>
      <c r="G193" s="5" t="n">
        <v>0</v>
      </c>
      <c r="H193" s="5" t="n">
        <v>0</v>
      </c>
      <c r="I193" s="5" t="n">
        <v>0</v>
      </c>
      <c r="J193" s="5" t="n">
        <v>1</v>
      </c>
      <c r="K193" s="5" t="n">
        <v>1</v>
      </c>
      <c r="L193" s="5" t="n">
        <v>0</v>
      </c>
      <c r="M193" s="5" t="n">
        <v>1</v>
      </c>
      <c r="N193" s="5" t="n">
        <v>1</v>
      </c>
      <c r="O193" s="5" t="n">
        <v>2</v>
      </c>
      <c r="P193" s="5" t="n">
        <v>0</v>
      </c>
      <c r="Q193" s="5" t="n">
        <v>1</v>
      </c>
      <c r="R193" s="5" t="n">
        <v>0</v>
      </c>
      <c r="S193" s="5" t="n">
        <v>0</v>
      </c>
      <c r="U193" s="2" t="n">
        <v>6</v>
      </c>
      <c r="V193" s="0" t="n">
        <f aca="false">C193+(C212*0.5)</f>
        <v>1</v>
      </c>
      <c r="W193" s="0" t="n">
        <f aca="false">D193+(D212*0.5)</f>
        <v>0</v>
      </c>
      <c r="X193" s="0" t="n">
        <f aca="false">E193+(E212*0.5)</f>
        <v>1</v>
      </c>
      <c r="Y193" s="0" t="n">
        <f aca="false">F193+(F212*0.5)</f>
        <v>2</v>
      </c>
      <c r="Z193" s="0" t="n">
        <f aca="false">G193+(G212*0.5)</f>
        <v>0</v>
      </c>
      <c r="AA193" s="0" t="n">
        <f aca="false">H193+(H212*0.5)</f>
        <v>0</v>
      </c>
      <c r="AB193" s="0" t="n">
        <f aca="false">I193+(I212*0.5)</f>
        <v>0</v>
      </c>
      <c r="AC193" s="0" t="n">
        <f aca="false">J193+(J212*0.5)</f>
        <v>1.5</v>
      </c>
      <c r="AD193" s="0" t="n">
        <f aca="false">K193+(K212*0.5)</f>
        <v>1</v>
      </c>
      <c r="AE193" s="0" t="n">
        <f aca="false">L193+(L212*0.5)</f>
        <v>0</v>
      </c>
      <c r="AF193" s="0" t="n">
        <f aca="false">M193+(M212*0.5)</f>
        <v>1.5</v>
      </c>
      <c r="AG193" s="0" t="n">
        <f aca="false">N193+(N212*0.5)</f>
        <v>1</v>
      </c>
      <c r="AH193" s="0" t="n">
        <f aca="false">O193+(O212*0.5)</f>
        <v>2</v>
      </c>
      <c r="AI193" s="0" t="n">
        <f aca="false">P193+(P212*0.5)</f>
        <v>1</v>
      </c>
      <c r="AJ193" s="0" t="n">
        <f aca="false">Q193+(Q212*0.5)</f>
        <v>1.5</v>
      </c>
      <c r="AK193" s="0" t="n">
        <f aca="false">R193+(R212*0.5)</f>
        <v>0</v>
      </c>
      <c r="AL193" s="0" t="n">
        <f aca="false">S193+(S212*0.5)</f>
        <v>0</v>
      </c>
    </row>
    <row r="194" customFormat="false" ht="15" hidden="false" customHeight="false" outlineLevel="0" collapsed="false">
      <c r="B194" s="2" t="n">
        <v>7</v>
      </c>
      <c r="C194" s="5" t="n">
        <v>0</v>
      </c>
      <c r="D194" s="5" t="n">
        <v>0</v>
      </c>
      <c r="E194" s="5" t="n">
        <v>0</v>
      </c>
      <c r="F194" s="5" t="n">
        <v>2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2</v>
      </c>
      <c r="N194" s="5" t="n">
        <v>0</v>
      </c>
      <c r="O194" s="5" t="n">
        <v>2</v>
      </c>
      <c r="P194" s="5" t="n">
        <v>0</v>
      </c>
      <c r="Q194" s="5" t="n">
        <v>0</v>
      </c>
      <c r="R194" s="5" t="n">
        <v>2</v>
      </c>
      <c r="S194" s="5" t="n">
        <v>0</v>
      </c>
      <c r="U194" s="2" t="n">
        <v>7</v>
      </c>
      <c r="V194" s="0" t="n">
        <f aca="false">C194+(C213*0.5)</f>
        <v>0</v>
      </c>
      <c r="W194" s="0" t="n">
        <f aca="false">D194+(D213*0.5)</f>
        <v>0</v>
      </c>
      <c r="X194" s="0" t="n">
        <f aca="false">E194+(E213*0.5)</f>
        <v>0</v>
      </c>
      <c r="Y194" s="0" t="n">
        <f aca="false">F194+(F213*0.5)</f>
        <v>2</v>
      </c>
      <c r="Z194" s="0" t="n">
        <f aca="false">G194+(G213*0.5)</f>
        <v>0</v>
      </c>
      <c r="AA194" s="0" t="n">
        <f aca="false">H194+(H213*0.5)</f>
        <v>0</v>
      </c>
      <c r="AB194" s="0" t="n">
        <f aca="false">I194+(I213*0.5)</f>
        <v>0.5</v>
      </c>
      <c r="AC194" s="0" t="n">
        <f aca="false">J194+(J213*0.5)</f>
        <v>0</v>
      </c>
      <c r="AD194" s="0" t="n">
        <f aca="false">K194+(K213*0.5)</f>
        <v>0</v>
      </c>
      <c r="AE194" s="0" t="n">
        <f aca="false">L194+(L213*0.5)</f>
        <v>0</v>
      </c>
      <c r="AF194" s="0" t="n">
        <f aca="false">M194+(M213*0.5)</f>
        <v>2</v>
      </c>
      <c r="AG194" s="0" t="n">
        <f aca="false">N194+(N213*0.5)</f>
        <v>0</v>
      </c>
      <c r="AH194" s="0" t="n">
        <f aca="false">O194+(O213*0.5)</f>
        <v>2</v>
      </c>
      <c r="AI194" s="0" t="n">
        <f aca="false">P194+(P213*0.5)</f>
        <v>0</v>
      </c>
      <c r="AJ194" s="0" t="n">
        <f aca="false">Q194+(Q213*0.5)</f>
        <v>0</v>
      </c>
      <c r="AK194" s="0" t="n">
        <f aca="false">R194+(R213*0.5)</f>
        <v>2</v>
      </c>
      <c r="AL194" s="0" t="n">
        <f aca="false">S194+(S213*0.5)</f>
        <v>0</v>
      </c>
    </row>
    <row r="195" customFormat="false" ht="15" hidden="false" customHeight="false" outlineLevel="0" collapsed="false">
      <c r="B195" s="2" t="n">
        <v>8</v>
      </c>
      <c r="C195" s="5" t="n">
        <v>2</v>
      </c>
      <c r="D195" s="5" t="n">
        <v>0</v>
      </c>
      <c r="E195" s="5" t="n">
        <v>2</v>
      </c>
      <c r="F195" s="5" t="n">
        <v>2</v>
      </c>
      <c r="G195" s="5" t="n">
        <v>0</v>
      </c>
      <c r="H195" s="5" t="n">
        <v>0</v>
      </c>
      <c r="I195" s="5" t="n">
        <v>1</v>
      </c>
      <c r="J195" s="5" t="n">
        <v>2</v>
      </c>
      <c r="K195" s="5" t="n">
        <v>0</v>
      </c>
      <c r="L195" s="5" t="n">
        <v>1</v>
      </c>
      <c r="M195" s="5" t="n">
        <v>2</v>
      </c>
      <c r="N195" s="5" t="n">
        <v>2</v>
      </c>
      <c r="O195" s="5" t="n">
        <v>2</v>
      </c>
      <c r="P195" s="5" t="n">
        <v>2</v>
      </c>
      <c r="Q195" s="5" t="n">
        <v>1</v>
      </c>
      <c r="R195" s="5" t="n">
        <v>2</v>
      </c>
      <c r="S195" s="5" t="n">
        <v>0</v>
      </c>
      <c r="U195" s="2" t="n">
        <v>8</v>
      </c>
      <c r="V195" s="0" t="n">
        <f aca="false">C195+(C214*0.5)</f>
        <v>2</v>
      </c>
      <c r="W195" s="0" t="n">
        <f aca="false">D195+(D214*0.5)</f>
        <v>0</v>
      </c>
      <c r="X195" s="0" t="n">
        <f aca="false">E195+(E214*0.5)</f>
        <v>2</v>
      </c>
      <c r="Y195" s="0" t="n">
        <f aca="false">F195+(F214*0.5)</f>
        <v>2</v>
      </c>
      <c r="Z195" s="0" t="n">
        <f aca="false">G195+(G214*0.5)</f>
        <v>0</v>
      </c>
      <c r="AA195" s="0" t="n">
        <f aca="false">H195+(H214*0.5)</f>
        <v>0</v>
      </c>
      <c r="AB195" s="0" t="n">
        <f aca="false">I195+(I214*0.5)</f>
        <v>1</v>
      </c>
      <c r="AC195" s="0" t="n">
        <f aca="false">J195+(J214*0.5)</f>
        <v>2</v>
      </c>
      <c r="AD195" s="0" t="n">
        <f aca="false">K195+(K214*0.5)</f>
        <v>0</v>
      </c>
      <c r="AE195" s="0" t="n">
        <f aca="false">L195+(L214*0.5)</f>
        <v>1</v>
      </c>
      <c r="AF195" s="0" t="n">
        <f aca="false">M195+(M214*0.5)</f>
        <v>2</v>
      </c>
      <c r="AG195" s="0" t="n">
        <f aca="false">N195+(N214*0.5)</f>
        <v>2</v>
      </c>
      <c r="AH195" s="0" t="n">
        <f aca="false">O195+(O214*0.5)</f>
        <v>2</v>
      </c>
      <c r="AI195" s="0" t="n">
        <f aca="false">P195+(P214*0.5)</f>
        <v>2</v>
      </c>
      <c r="AJ195" s="0" t="n">
        <f aca="false">Q195+(Q214*0.5)</f>
        <v>1</v>
      </c>
      <c r="AK195" s="0" t="n">
        <f aca="false">R195+(R214*0.5)</f>
        <v>2</v>
      </c>
      <c r="AL195" s="0" t="n">
        <f aca="false">S195+(S214*0.5)</f>
        <v>0</v>
      </c>
    </row>
    <row r="196" customFormat="false" ht="15" hidden="false" customHeight="false" outlineLevel="0" collapsed="false">
      <c r="B196" s="2" t="n">
        <v>9</v>
      </c>
      <c r="C196" s="5" t="n">
        <v>2</v>
      </c>
      <c r="D196" s="5" t="n">
        <v>2</v>
      </c>
      <c r="E196" s="5" t="n">
        <v>2</v>
      </c>
      <c r="F196" s="5" t="n">
        <v>2</v>
      </c>
      <c r="G196" s="5" t="n">
        <v>1</v>
      </c>
      <c r="H196" s="5" t="n">
        <v>2</v>
      </c>
      <c r="I196" s="5" t="n">
        <v>2</v>
      </c>
      <c r="J196" s="5" t="n">
        <v>2</v>
      </c>
      <c r="K196" s="5" t="n">
        <v>0</v>
      </c>
      <c r="L196" s="5" t="n">
        <v>0</v>
      </c>
      <c r="M196" s="5" t="n">
        <v>2</v>
      </c>
      <c r="N196" s="5" t="n">
        <v>2</v>
      </c>
      <c r="O196" s="5" t="n">
        <v>2</v>
      </c>
      <c r="P196" s="5" t="n">
        <v>0</v>
      </c>
      <c r="Q196" s="5" t="n">
        <v>2</v>
      </c>
      <c r="R196" s="5" t="n">
        <v>2</v>
      </c>
      <c r="S196" s="5" t="n">
        <v>0</v>
      </c>
      <c r="U196" s="2" t="n">
        <v>9</v>
      </c>
      <c r="V196" s="0" t="n">
        <f aca="false">C196+(C215*0.5)</f>
        <v>2</v>
      </c>
      <c r="W196" s="0" t="n">
        <f aca="false">D196+(D215*0.5)</f>
        <v>2</v>
      </c>
      <c r="X196" s="0" t="n">
        <f aca="false">E196+(E215*0.5)</f>
        <v>2</v>
      </c>
      <c r="Y196" s="0" t="n">
        <f aca="false">F196+(F215*0.5)</f>
        <v>2</v>
      </c>
      <c r="Z196" s="0" t="n">
        <f aca="false">G196+(G215*0.5)</f>
        <v>1</v>
      </c>
      <c r="AA196" s="0" t="n">
        <f aca="false">H196+(H215*0.5)</f>
        <v>2</v>
      </c>
      <c r="AB196" s="0" t="n">
        <f aca="false">I196+(I215*0.5)</f>
        <v>2</v>
      </c>
      <c r="AC196" s="0" t="n">
        <f aca="false">J196+(J215*0.5)</f>
        <v>2</v>
      </c>
      <c r="AD196" s="0" t="n">
        <f aca="false">K196+(K215*0.5)</f>
        <v>0</v>
      </c>
      <c r="AE196" s="0" t="n">
        <f aca="false">L196+(L215*0.5)</f>
        <v>0</v>
      </c>
      <c r="AF196" s="0" t="n">
        <f aca="false">M196+(M215*0.5)</f>
        <v>2</v>
      </c>
      <c r="AG196" s="0" t="n">
        <f aca="false">N196+(N215*0.5)</f>
        <v>2</v>
      </c>
      <c r="AH196" s="0" t="n">
        <f aca="false">O196+(O215*0.5)</f>
        <v>2</v>
      </c>
      <c r="AI196" s="0" t="n">
        <f aca="false">P196+(P215*0.5)</f>
        <v>0</v>
      </c>
      <c r="AJ196" s="0" t="n">
        <f aca="false">Q196+(Q215*0.5)</f>
        <v>2</v>
      </c>
      <c r="AK196" s="0" t="n">
        <f aca="false">R196+(R215*0.5)</f>
        <v>2</v>
      </c>
      <c r="AL196" s="0" t="n">
        <f aca="false">S196+(S215*0.5)</f>
        <v>0</v>
      </c>
    </row>
    <row r="197" customFormat="false" ht="15" hidden="false" customHeight="false" outlineLevel="0" collapsed="false">
      <c r="B197" s="2" t="n">
        <v>10</v>
      </c>
      <c r="C197" s="5" t="n">
        <v>2</v>
      </c>
      <c r="D197" s="5" t="n">
        <v>2</v>
      </c>
      <c r="E197" s="5" t="n">
        <v>2</v>
      </c>
      <c r="F197" s="5" t="n">
        <v>2</v>
      </c>
      <c r="G197" s="5" t="n">
        <v>0</v>
      </c>
      <c r="H197" s="5" t="n">
        <v>1</v>
      </c>
      <c r="I197" s="5" t="n">
        <v>2</v>
      </c>
      <c r="J197" s="5" t="n">
        <v>2</v>
      </c>
      <c r="K197" s="5" t="n">
        <v>1</v>
      </c>
      <c r="L197" s="5" t="n">
        <v>1</v>
      </c>
      <c r="M197" s="5" t="n">
        <v>0</v>
      </c>
      <c r="N197" s="5" t="n">
        <v>2</v>
      </c>
      <c r="O197" s="5" t="n">
        <v>2</v>
      </c>
      <c r="P197" s="5" t="n">
        <v>2</v>
      </c>
      <c r="Q197" s="5" t="n">
        <v>2</v>
      </c>
      <c r="R197" s="5" t="n">
        <v>2</v>
      </c>
      <c r="S197" s="5" t="n">
        <v>0</v>
      </c>
      <c r="U197" s="2" t="n">
        <v>10</v>
      </c>
      <c r="V197" s="0" t="n">
        <f aca="false">C197+(C216*0.5)</f>
        <v>2</v>
      </c>
      <c r="W197" s="0" t="n">
        <f aca="false">D197+(D216*0.5)</f>
        <v>2</v>
      </c>
      <c r="X197" s="0" t="n">
        <f aca="false">E197+(E216*0.5)</f>
        <v>2</v>
      </c>
      <c r="Y197" s="0" t="n">
        <f aca="false">F197+(F216*0.5)</f>
        <v>2</v>
      </c>
      <c r="Z197" s="0" t="n">
        <f aca="false">G197+(G216*0.5)</f>
        <v>0</v>
      </c>
      <c r="AA197" s="0" t="n">
        <f aca="false">H197+(H216*0.5)</f>
        <v>1</v>
      </c>
      <c r="AB197" s="0" t="n">
        <f aca="false">I197+(I216*0.5)</f>
        <v>2</v>
      </c>
      <c r="AC197" s="0" t="n">
        <f aca="false">J197+(J216*0.5)</f>
        <v>2</v>
      </c>
      <c r="AD197" s="0" t="n">
        <f aca="false">K197+(K216*0.5)</f>
        <v>1</v>
      </c>
      <c r="AE197" s="0" t="n">
        <f aca="false">L197+(L216*0.5)</f>
        <v>1</v>
      </c>
      <c r="AF197" s="0" t="n">
        <f aca="false">M197+(M216*0.5)</f>
        <v>0</v>
      </c>
      <c r="AG197" s="0" t="n">
        <f aca="false">N197+(N216*0.5)</f>
        <v>2</v>
      </c>
      <c r="AH197" s="0" t="n">
        <f aca="false">O197+(O216*0.5)</f>
        <v>2</v>
      </c>
      <c r="AI197" s="0" t="n">
        <f aca="false">P197+(P216*0.5)</f>
        <v>2</v>
      </c>
      <c r="AJ197" s="0" t="n">
        <f aca="false">Q197+(Q216*0.5)</f>
        <v>2</v>
      </c>
      <c r="AK197" s="0" t="n">
        <f aca="false">R197+(R216*0.5)</f>
        <v>2</v>
      </c>
      <c r="AL197" s="0" t="n">
        <f aca="false">S197+(S216*0.5)</f>
        <v>0</v>
      </c>
    </row>
    <row r="198" customFormat="false" ht="15" hidden="false" customHeight="false" outlineLevel="0" collapsed="false">
      <c r="B198" s="2" t="n">
        <v>11</v>
      </c>
      <c r="C198" s="5" t="n">
        <v>0</v>
      </c>
      <c r="D198" s="5" t="n">
        <v>0</v>
      </c>
      <c r="E198" s="5" t="n">
        <v>0</v>
      </c>
      <c r="F198" s="5" t="n">
        <v>2</v>
      </c>
      <c r="G198" s="5" t="n">
        <v>2</v>
      </c>
      <c r="H198" s="5" t="n">
        <v>0</v>
      </c>
      <c r="I198" s="5" t="n">
        <v>1</v>
      </c>
      <c r="J198" s="5" t="n">
        <v>2</v>
      </c>
      <c r="K198" s="5" t="n">
        <v>0</v>
      </c>
      <c r="L198" s="5" t="n">
        <v>2</v>
      </c>
      <c r="M198" s="5" t="n">
        <v>2</v>
      </c>
      <c r="N198" s="5" t="n">
        <v>0</v>
      </c>
      <c r="O198" s="5" t="n">
        <v>1</v>
      </c>
      <c r="P198" s="5" t="n">
        <v>0</v>
      </c>
      <c r="Q198" s="5" t="n">
        <v>2</v>
      </c>
      <c r="R198" s="5" t="n">
        <v>2</v>
      </c>
      <c r="S198" s="5" t="n">
        <v>0</v>
      </c>
      <c r="U198" s="2" t="n">
        <v>11</v>
      </c>
      <c r="V198" s="0" t="n">
        <f aca="false">C198+(C217*0.5)</f>
        <v>1</v>
      </c>
      <c r="W198" s="0" t="n">
        <f aca="false">D198+(D217*0.5)</f>
        <v>0</v>
      </c>
      <c r="X198" s="0" t="n">
        <f aca="false">E198+(E217*0.5)</f>
        <v>0</v>
      </c>
      <c r="Y198" s="0" t="n">
        <f aca="false">F198+(F217*0.5)</f>
        <v>2</v>
      </c>
      <c r="Z198" s="0" t="n">
        <f aca="false">G198+(G217*0.5)</f>
        <v>2</v>
      </c>
      <c r="AA198" s="0" t="n">
        <f aca="false">H198+(H217*0.5)</f>
        <v>0</v>
      </c>
      <c r="AB198" s="0" t="n">
        <f aca="false">I198+(I217*0.5)</f>
        <v>1</v>
      </c>
      <c r="AC198" s="0" t="n">
        <f aca="false">J198+(J217*0.5)</f>
        <v>2</v>
      </c>
      <c r="AD198" s="0" t="n">
        <f aca="false">K198+(K217*0.5)</f>
        <v>0</v>
      </c>
      <c r="AE198" s="0" t="n">
        <f aca="false">L198+(L217*0.5)</f>
        <v>2</v>
      </c>
      <c r="AF198" s="0" t="n">
        <f aca="false">M198+(M217*0.5)</f>
        <v>2</v>
      </c>
      <c r="AG198" s="0" t="n">
        <f aca="false">N198+(N217*0.5)</f>
        <v>0</v>
      </c>
      <c r="AH198" s="0" t="n">
        <f aca="false">O198+(O217*0.5)</f>
        <v>1</v>
      </c>
      <c r="AI198" s="0" t="n">
        <f aca="false">P198+(P217*0.5)</f>
        <v>0</v>
      </c>
      <c r="AJ198" s="0" t="n">
        <f aca="false">Q198+(Q217*0.5)</f>
        <v>2</v>
      </c>
      <c r="AK198" s="0" t="n">
        <f aca="false">R198+(R217*0.5)</f>
        <v>2</v>
      </c>
      <c r="AL198" s="0" t="n">
        <f aca="false">S198+(S217*0.5)</f>
        <v>0</v>
      </c>
    </row>
    <row r="199" customFormat="false" ht="15" hidden="false" customHeight="false" outlineLevel="0" collapsed="false">
      <c r="B199" s="2" t="n">
        <v>12</v>
      </c>
      <c r="C199" s="5" t="n">
        <v>0</v>
      </c>
      <c r="D199" s="5" t="n">
        <v>2</v>
      </c>
      <c r="E199" s="5" t="n">
        <v>2</v>
      </c>
      <c r="F199" s="5" t="n">
        <v>2</v>
      </c>
      <c r="G199" s="5" t="n">
        <v>0</v>
      </c>
      <c r="H199" s="5" t="n">
        <v>0</v>
      </c>
      <c r="I199" s="5" t="n">
        <v>0</v>
      </c>
      <c r="J199" s="5" t="n">
        <v>1</v>
      </c>
      <c r="K199" s="5" t="n">
        <v>1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U199" s="2" t="n">
        <v>12</v>
      </c>
      <c r="V199" s="0" t="n">
        <f aca="false">C199+(C218*0.5)</f>
        <v>0</v>
      </c>
      <c r="W199" s="0" t="n">
        <f aca="false">D199+(D218*0.5)</f>
        <v>2</v>
      </c>
      <c r="X199" s="0" t="n">
        <f aca="false">E199+(E218*0.5)</f>
        <v>2</v>
      </c>
      <c r="Y199" s="0" t="n">
        <f aca="false">F199+(F218*0.5)</f>
        <v>2</v>
      </c>
      <c r="Z199" s="0" t="n">
        <f aca="false">G199+(G218*0.5)</f>
        <v>0</v>
      </c>
      <c r="AA199" s="0" t="n">
        <f aca="false">H199+(H218*0.5)</f>
        <v>0</v>
      </c>
      <c r="AB199" s="0" t="n">
        <f aca="false">I199+(I218*0.5)</f>
        <v>0</v>
      </c>
      <c r="AC199" s="0" t="n">
        <f aca="false">J199+(J218*0.5)</f>
        <v>1</v>
      </c>
      <c r="AD199" s="0" t="n">
        <f aca="false">K199+(K218*0.5)</f>
        <v>1</v>
      </c>
      <c r="AE199" s="0" t="n">
        <f aca="false">L199+(L218*0.5)</f>
        <v>0</v>
      </c>
      <c r="AF199" s="0" t="n">
        <f aca="false">M199+(M218*0.5)</f>
        <v>1</v>
      </c>
      <c r="AG199" s="0" t="n">
        <f aca="false">N199+(N218*0.5)</f>
        <v>0</v>
      </c>
      <c r="AH199" s="0" t="n">
        <f aca="false">O199+(O218*0.5)</f>
        <v>0</v>
      </c>
      <c r="AI199" s="0" t="n">
        <f aca="false">P199+(P218*0.5)</f>
        <v>0</v>
      </c>
      <c r="AJ199" s="0" t="n">
        <f aca="false">Q199+(Q218*0.5)</f>
        <v>0</v>
      </c>
      <c r="AK199" s="0" t="n">
        <f aca="false">R199+(R218*0.5)</f>
        <v>0</v>
      </c>
      <c r="AL199" s="0" t="n">
        <f aca="false">S199+(S218*0.5)</f>
        <v>0</v>
      </c>
    </row>
    <row r="200" customFormat="false" ht="15" hidden="false" customHeight="false" outlineLevel="0" collapsed="false">
      <c r="B200" s="2" t="n">
        <v>13</v>
      </c>
      <c r="C200" s="5" t="n">
        <v>2</v>
      </c>
      <c r="D200" s="5" t="n">
        <v>0</v>
      </c>
      <c r="E200" s="5" t="n">
        <v>1</v>
      </c>
      <c r="F200" s="5" t="n">
        <v>2</v>
      </c>
      <c r="G200" s="5" t="n">
        <v>2</v>
      </c>
      <c r="H200" s="5" t="n">
        <v>0</v>
      </c>
      <c r="I200" s="5" t="n">
        <v>2</v>
      </c>
      <c r="J200" s="5" t="n">
        <v>2</v>
      </c>
      <c r="K200" s="5" t="n">
        <v>0</v>
      </c>
      <c r="L200" s="5" t="n">
        <v>2</v>
      </c>
      <c r="M200" s="5" t="n">
        <v>2</v>
      </c>
      <c r="N200" s="5" t="n">
        <v>2</v>
      </c>
      <c r="O200" s="5" t="n">
        <v>2</v>
      </c>
      <c r="P200" s="5" t="n">
        <v>0</v>
      </c>
      <c r="Q200" s="5" t="n">
        <v>1</v>
      </c>
      <c r="R200" s="5" t="n">
        <v>2</v>
      </c>
      <c r="S200" s="5" t="n">
        <v>0</v>
      </c>
      <c r="U200" s="2" t="n">
        <v>13</v>
      </c>
      <c r="V200" s="0" t="n">
        <f aca="false">C200+(C219*0.5)</f>
        <v>2</v>
      </c>
      <c r="W200" s="0" t="n">
        <f aca="false">D200+(D219*0.5)</f>
        <v>1</v>
      </c>
      <c r="X200" s="0" t="n">
        <f aca="false">E200+(E219*0.5)</f>
        <v>1.5</v>
      </c>
      <c r="Y200" s="0" t="n">
        <f aca="false">F200+(F219*0.5)</f>
        <v>2</v>
      </c>
      <c r="Z200" s="0" t="n">
        <f aca="false">G200+(G219*0.5)</f>
        <v>2</v>
      </c>
      <c r="AA200" s="0" t="n">
        <f aca="false">H200+(H219*0.5)</f>
        <v>0</v>
      </c>
      <c r="AB200" s="0" t="n">
        <f aca="false">I200+(I219*0.5)</f>
        <v>2</v>
      </c>
      <c r="AC200" s="0" t="n">
        <f aca="false">J200+(J219*0.5)</f>
        <v>2</v>
      </c>
      <c r="AD200" s="0" t="n">
        <f aca="false">K200+(K219*0.5)</f>
        <v>0</v>
      </c>
      <c r="AE200" s="0" t="n">
        <f aca="false">L200+(L219*0.5)</f>
        <v>2</v>
      </c>
      <c r="AF200" s="0" t="n">
        <f aca="false">M200+(M219*0.5)</f>
        <v>2</v>
      </c>
      <c r="AG200" s="0" t="n">
        <f aca="false">N200+(N219*0.5)</f>
        <v>2</v>
      </c>
      <c r="AH200" s="0" t="n">
        <f aca="false">O200+(O219*0.5)</f>
        <v>2</v>
      </c>
      <c r="AI200" s="0" t="n">
        <f aca="false">P200+(P219*0.5)</f>
        <v>0</v>
      </c>
      <c r="AJ200" s="0" t="n">
        <f aca="false">Q200+(Q219*0.5)</f>
        <v>1.5</v>
      </c>
      <c r="AK200" s="0" t="n">
        <f aca="false">R200+(R219*0.5)</f>
        <v>2</v>
      </c>
      <c r="AL200" s="0" t="n">
        <f aca="false">S200+(S219*0.5)</f>
        <v>0</v>
      </c>
    </row>
    <row r="201" customFormat="false" ht="15" hidden="false" customHeight="false" outlineLevel="0" collapsed="false">
      <c r="B201" s="2" t="n">
        <v>14</v>
      </c>
      <c r="C201" s="5" t="n">
        <v>0</v>
      </c>
      <c r="D201" s="5" t="n">
        <v>0</v>
      </c>
      <c r="E201" s="5" t="n">
        <v>2</v>
      </c>
      <c r="F201" s="5" t="n">
        <v>2</v>
      </c>
      <c r="G201" s="5" t="n">
        <v>0</v>
      </c>
      <c r="H201" s="5" t="n">
        <v>0</v>
      </c>
      <c r="I201" s="5" t="n">
        <v>1</v>
      </c>
      <c r="J201" s="5" t="n">
        <v>1</v>
      </c>
      <c r="K201" s="5" t="n">
        <v>0</v>
      </c>
      <c r="L201" s="5" t="n">
        <v>0</v>
      </c>
      <c r="M201" s="5" t="n">
        <v>2</v>
      </c>
      <c r="N201" s="5" t="n">
        <v>1</v>
      </c>
      <c r="O201" s="5" t="n">
        <v>2</v>
      </c>
      <c r="P201" s="5" t="n">
        <v>0</v>
      </c>
      <c r="Q201" s="5" t="n">
        <v>0</v>
      </c>
      <c r="R201" s="5" t="n">
        <v>2</v>
      </c>
      <c r="S201" s="5" t="n">
        <v>0</v>
      </c>
      <c r="U201" s="2" t="n">
        <v>14</v>
      </c>
      <c r="V201" s="0" t="n">
        <f aca="false">C201+(C220*0.5)</f>
        <v>0</v>
      </c>
      <c r="W201" s="0" t="n">
        <f aca="false">D201+(D220*0.5)</f>
        <v>0</v>
      </c>
      <c r="X201" s="0" t="n">
        <f aca="false">E201+(E220*0.5)</f>
        <v>2</v>
      </c>
      <c r="Y201" s="0" t="n">
        <f aca="false">F201+(F220*0.5)</f>
        <v>2</v>
      </c>
      <c r="Z201" s="0" t="n">
        <f aca="false">G201+(G220*0.5)</f>
        <v>0</v>
      </c>
      <c r="AA201" s="0" t="n">
        <f aca="false">H201+(H220*0.5)</f>
        <v>0</v>
      </c>
      <c r="AB201" s="0" t="n">
        <f aca="false">I201+(I220*0.5)</f>
        <v>1.5</v>
      </c>
      <c r="AC201" s="0" t="n">
        <f aca="false">J201+(J220*0.5)</f>
        <v>1</v>
      </c>
      <c r="AD201" s="0" t="n">
        <f aca="false">K201+(K220*0.5)</f>
        <v>0</v>
      </c>
      <c r="AE201" s="0" t="n">
        <f aca="false">L201+(L220*0.5)</f>
        <v>0</v>
      </c>
      <c r="AF201" s="0" t="n">
        <f aca="false">M201+(M220*0.5)</f>
        <v>2</v>
      </c>
      <c r="AG201" s="0" t="n">
        <f aca="false">N201+(N220*0.5)</f>
        <v>1</v>
      </c>
      <c r="AH201" s="0" t="n">
        <f aca="false">O201+(O220*0.5)</f>
        <v>2</v>
      </c>
      <c r="AI201" s="0" t="n">
        <f aca="false">P201+(P220*0.5)</f>
        <v>0</v>
      </c>
      <c r="AJ201" s="0" t="n">
        <f aca="false">Q201+(Q220*0.5)</f>
        <v>0</v>
      </c>
      <c r="AK201" s="0" t="n">
        <f aca="false">R201+(R220*0.5)</f>
        <v>2</v>
      </c>
      <c r="AL201" s="0" t="n">
        <f aca="false">S201+(S220*0.5)</f>
        <v>0</v>
      </c>
    </row>
    <row r="202" customFormat="false" ht="15" hidden="false" customHeight="false" outlineLevel="0" collapsed="false">
      <c r="B202" s="2" t="n">
        <v>15</v>
      </c>
      <c r="C202" s="5" t="n">
        <v>2</v>
      </c>
      <c r="D202" s="5" t="n">
        <v>2</v>
      </c>
      <c r="E202" s="5" t="n">
        <v>2</v>
      </c>
      <c r="F202" s="5" t="n">
        <v>2</v>
      </c>
      <c r="G202" s="5" t="n">
        <v>0</v>
      </c>
      <c r="H202" s="5" t="n">
        <v>2</v>
      </c>
      <c r="I202" s="5" t="n">
        <v>2</v>
      </c>
      <c r="J202" s="5" t="n">
        <v>2</v>
      </c>
      <c r="K202" s="5" t="n">
        <v>2</v>
      </c>
      <c r="L202" s="5" t="n">
        <v>0</v>
      </c>
      <c r="M202" s="5" t="n">
        <v>2</v>
      </c>
      <c r="N202" s="5" t="n">
        <v>2</v>
      </c>
      <c r="O202" s="5" t="n">
        <v>2</v>
      </c>
      <c r="P202" s="5" t="n">
        <v>0</v>
      </c>
      <c r="Q202" s="5" t="n">
        <v>1</v>
      </c>
      <c r="R202" s="5" t="n">
        <v>0</v>
      </c>
      <c r="S202" s="5" t="n">
        <v>0</v>
      </c>
      <c r="U202" s="2" t="n">
        <v>15</v>
      </c>
      <c r="V202" s="0" t="n">
        <f aca="false">C202+(C221*0.5)</f>
        <v>2</v>
      </c>
      <c r="W202" s="0" t="n">
        <f aca="false">D202+(D221*0.5)</f>
        <v>2</v>
      </c>
      <c r="X202" s="0" t="n">
        <f aca="false">E202+(E221*0.5)</f>
        <v>2</v>
      </c>
      <c r="Y202" s="0" t="n">
        <f aca="false">F202+(F221*0.5)</f>
        <v>2</v>
      </c>
      <c r="Z202" s="0" t="n">
        <f aca="false">G202+(G221*0.5)</f>
        <v>0</v>
      </c>
      <c r="AA202" s="0" t="n">
        <f aca="false">H202+(H221*0.5)</f>
        <v>2</v>
      </c>
      <c r="AB202" s="0" t="n">
        <f aca="false">I202+(I221*0.5)</f>
        <v>2</v>
      </c>
      <c r="AC202" s="0" t="n">
        <f aca="false">J202+(J221*0.5)</f>
        <v>2</v>
      </c>
      <c r="AD202" s="0" t="n">
        <f aca="false">K202+(K221*0.5)</f>
        <v>2</v>
      </c>
      <c r="AE202" s="0" t="n">
        <f aca="false">L202+(L221*0.5)</f>
        <v>0</v>
      </c>
      <c r="AF202" s="0" t="n">
        <f aca="false">M202+(M221*0.5)</f>
        <v>2</v>
      </c>
      <c r="AG202" s="0" t="n">
        <f aca="false">N202+(N221*0.5)</f>
        <v>2</v>
      </c>
      <c r="AH202" s="0" t="n">
        <f aca="false">O202+(O221*0.5)</f>
        <v>2</v>
      </c>
      <c r="AI202" s="0" t="n">
        <f aca="false">P202+(P221*0.5)</f>
        <v>0</v>
      </c>
      <c r="AJ202" s="0" t="n">
        <f aca="false">Q202+(Q221*0.5)</f>
        <v>1</v>
      </c>
      <c r="AK202" s="0" t="n">
        <f aca="false">R202+(R221*0.5)</f>
        <v>0</v>
      </c>
      <c r="AL202" s="0" t="n">
        <f aca="false">S202+(S221*0.5)</f>
        <v>0</v>
      </c>
    </row>
    <row r="203" customFormat="false" ht="15" hidden="false" customHeight="false" outlineLevel="0" collapsed="false">
      <c r="B203" s="2" t="n">
        <v>16</v>
      </c>
      <c r="C203" s="5" t="n">
        <v>2</v>
      </c>
      <c r="D203" s="5" t="n">
        <v>2</v>
      </c>
      <c r="E203" s="5" t="n">
        <v>2</v>
      </c>
      <c r="F203" s="5" t="n">
        <v>2</v>
      </c>
      <c r="G203" s="5" t="n">
        <v>2</v>
      </c>
      <c r="H203" s="5" t="n">
        <v>2</v>
      </c>
      <c r="I203" s="5" t="n">
        <v>2</v>
      </c>
      <c r="J203" s="5" t="n">
        <v>2</v>
      </c>
      <c r="K203" s="5" t="n">
        <v>2</v>
      </c>
      <c r="L203" s="5" t="n">
        <v>2</v>
      </c>
      <c r="M203" s="5" t="n">
        <v>2</v>
      </c>
      <c r="N203" s="5" t="n">
        <v>2</v>
      </c>
      <c r="O203" s="5" t="n">
        <v>2</v>
      </c>
      <c r="P203" s="5" t="n">
        <v>2</v>
      </c>
      <c r="Q203" s="5" t="n">
        <v>2</v>
      </c>
      <c r="R203" s="5" t="n">
        <v>2</v>
      </c>
      <c r="S203" s="5" t="n">
        <v>0</v>
      </c>
      <c r="U203" s="2" t="n">
        <v>16</v>
      </c>
      <c r="V203" s="0" t="n">
        <f aca="false">C203+(C222*0.5)</f>
        <v>2</v>
      </c>
      <c r="W203" s="0" t="n">
        <f aca="false">D203+(D222*0.5)</f>
        <v>2</v>
      </c>
      <c r="X203" s="0" t="n">
        <f aca="false">E203+(E222*0.5)</f>
        <v>2</v>
      </c>
      <c r="Y203" s="0" t="n">
        <f aca="false">F203+(F222*0.5)</f>
        <v>2</v>
      </c>
      <c r="Z203" s="0" t="n">
        <f aca="false">G203+(G222*0.5)</f>
        <v>2</v>
      </c>
      <c r="AA203" s="0" t="n">
        <f aca="false">H203+(H222*0.5)</f>
        <v>2</v>
      </c>
      <c r="AB203" s="0" t="n">
        <f aca="false">I203+(I222*0.5)</f>
        <v>2</v>
      </c>
      <c r="AC203" s="0" t="n">
        <f aca="false">J203+(J222*0.5)</f>
        <v>2</v>
      </c>
      <c r="AD203" s="0" t="n">
        <f aca="false">K203+(K222*0.5)</f>
        <v>2</v>
      </c>
      <c r="AE203" s="0" t="n">
        <f aca="false">L203+(L222*0.5)</f>
        <v>2</v>
      </c>
      <c r="AF203" s="0" t="n">
        <f aca="false">M203+(M222*0.5)</f>
        <v>2</v>
      </c>
      <c r="AG203" s="0" t="n">
        <f aca="false">N203+(N222*0.5)</f>
        <v>2</v>
      </c>
      <c r="AH203" s="0" t="n">
        <f aca="false">O203+(O222*0.5)</f>
        <v>2</v>
      </c>
      <c r="AI203" s="0" t="n">
        <f aca="false">P203+(P222*0.5)</f>
        <v>2</v>
      </c>
      <c r="AJ203" s="0" t="n">
        <f aca="false">Q203+(Q222*0.5)</f>
        <v>2</v>
      </c>
      <c r="AK203" s="0" t="n">
        <f aca="false">R203+(R222*0.5)</f>
        <v>2</v>
      </c>
      <c r="AL203" s="0" t="n">
        <f aca="false">S203+(S222*0.5)</f>
        <v>0</v>
      </c>
    </row>
    <row r="205" customFormat="false" ht="15" hidden="false" customHeight="false" outlineLevel="0" collapsed="false">
      <c r="B205" s="8" t="s">
        <v>36</v>
      </c>
      <c r="C205" s="2" t="n">
        <v>0</v>
      </c>
      <c r="D205" s="2" t="n">
        <v>1</v>
      </c>
      <c r="E205" s="2" t="n">
        <v>2</v>
      </c>
      <c r="F205" s="2" t="n">
        <v>3</v>
      </c>
      <c r="G205" s="2" t="n">
        <v>4</v>
      </c>
      <c r="H205" s="2" t="n">
        <v>5</v>
      </c>
      <c r="I205" s="2" t="n">
        <v>6</v>
      </c>
      <c r="J205" s="2" t="n">
        <v>7</v>
      </c>
      <c r="K205" s="2" t="n">
        <v>8</v>
      </c>
      <c r="L205" s="2" t="n">
        <v>9</v>
      </c>
      <c r="M205" s="2" t="n">
        <v>10</v>
      </c>
      <c r="N205" s="2" t="n">
        <v>11</v>
      </c>
      <c r="O205" s="2" t="n">
        <v>12</v>
      </c>
      <c r="P205" s="2" t="n">
        <v>13</v>
      </c>
      <c r="Q205" s="2" t="n">
        <v>14</v>
      </c>
      <c r="R205" s="2" t="n">
        <v>15</v>
      </c>
      <c r="S205" s="2" t="n">
        <v>16</v>
      </c>
    </row>
    <row r="206" customFormat="false" ht="15" hidden="false" customHeight="false" outlineLevel="0" collapsed="false">
      <c r="B206" s="2" t="n">
        <v>0</v>
      </c>
      <c r="C206" s="5" t="n">
        <v>0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</row>
    <row r="207" customFormat="false" ht="15" hidden="false" customHeight="false" outlineLevel="0" collapsed="false">
      <c r="B207" s="2" t="n">
        <v>1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</row>
    <row r="208" customFormat="false" ht="15" hidden="false" customHeight="false" outlineLevel="0" collapsed="false">
      <c r="B208" s="2" t="n">
        <v>2</v>
      </c>
      <c r="C208" s="5" t="n">
        <v>1</v>
      </c>
      <c r="D208" s="5" t="n">
        <v>0</v>
      </c>
      <c r="E208" s="5" t="n">
        <v>0</v>
      </c>
      <c r="F208" s="5" t="n">
        <v>0</v>
      </c>
      <c r="G208" s="5" t="n">
        <v>0</v>
      </c>
      <c r="H208" s="5" t="n">
        <v>0</v>
      </c>
      <c r="I208" s="5" t="n">
        <v>1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</row>
    <row r="209" customFormat="false" ht="15" hidden="false" customHeight="false" outlineLevel="0" collapsed="false">
      <c r="B209" s="2" t="n">
        <v>3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1</v>
      </c>
      <c r="J209" s="5" t="n">
        <v>1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</row>
    <row r="210" customFormat="false" ht="15" hidden="false" customHeight="false" outlineLevel="0" collapsed="false">
      <c r="B210" s="2" t="n">
        <v>4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</row>
    <row r="211" customFormat="false" ht="15" hidden="false" customHeight="false" outlineLevel="0" collapsed="false">
      <c r="B211" s="2" t="n">
        <v>5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</row>
    <row r="212" customFormat="false" ht="15" hidden="false" customHeight="false" outlineLevel="0" collapsed="false">
      <c r="B212" s="2" t="n">
        <v>6</v>
      </c>
      <c r="C212" s="5" t="n">
        <v>0</v>
      </c>
      <c r="D212" s="5" t="n">
        <v>0</v>
      </c>
      <c r="E212" s="5" t="n">
        <v>2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1</v>
      </c>
      <c r="K212" s="5" t="n">
        <v>0</v>
      </c>
      <c r="L212" s="5" t="n">
        <v>0</v>
      </c>
      <c r="M212" s="5" t="n">
        <v>1</v>
      </c>
      <c r="N212" s="5" t="n">
        <v>0</v>
      </c>
      <c r="O212" s="5" t="n">
        <v>0</v>
      </c>
      <c r="P212" s="5" t="n">
        <v>2</v>
      </c>
      <c r="Q212" s="5" t="n">
        <v>1</v>
      </c>
      <c r="R212" s="5" t="n">
        <v>0</v>
      </c>
      <c r="S212" s="5" t="n">
        <v>0</v>
      </c>
    </row>
    <row r="213" customFormat="false" ht="15" hidden="false" customHeight="false" outlineLevel="0" collapsed="false">
      <c r="B213" s="2" t="n">
        <v>7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1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</row>
    <row r="214" customFormat="false" ht="15" hidden="false" customHeight="false" outlineLevel="0" collapsed="false">
      <c r="B214" s="2" t="n">
        <v>8</v>
      </c>
      <c r="C214" s="5" t="n">
        <v>0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</row>
    <row r="215" customFormat="false" ht="15" hidden="false" customHeight="false" outlineLevel="0" collapsed="false">
      <c r="B215" s="2" t="n">
        <v>9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</row>
    <row r="216" customFormat="false" ht="15" hidden="false" customHeight="false" outlineLevel="0" collapsed="false">
      <c r="B216" s="2" t="n">
        <v>10</v>
      </c>
      <c r="C216" s="5" t="n">
        <v>0</v>
      </c>
      <c r="D216" s="5" t="n">
        <v>0</v>
      </c>
      <c r="E216" s="5" t="n">
        <v>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</row>
    <row r="217" customFormat="false" ht="15" hidden="false" customHeight="false" outlineLevel="0" collapsed="false">
      <c r="B217" s="2" t="n">
        <v>11</v>
      </c>
      <c r="C217" s="5" t="n">
        <v>2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</row>
    <row r="218" customFormat="false" ht="15" hidden="false" customHeight="false" outlineLevel="0" collapsed="false">
      <c r="B218" s="2" t="n">
        <v>12</v>
      </c>
      <c r="C218" s="5" t="n">
        <v>0</v>
      </c>
      <c r="D218" s="5" t="n">
        <v>0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2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</row>
    <row r="219" customFormat="false" ht="15" hidden="false" customHeight="false" outlineLevel="0" collapsed="false">
      <c r="B219" s="2" t="n">
        <v>13</v>
      </c>
      <c r="C219" s="5" t="n">
        <v>0</v>
      </c>
      <c r="D219" s="5" t="n">
        <v>2</v>
      </c>
      <c r="E219" s="5" t="n">
        <v>1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1</v>
      </c>
      <c r="R219" s="5" t="n">
        <v>0</v>
      </c>
      <c r="S219" s="5" t="n">
        <v>0</v>
      </c>
    </row>
    <row r="220" customFormat="false" ht="15" hidden="false" customHeight="false" outlineLevel="0" collapsed="false">
      <c r="B220" s="2" t="n">
        <v>14</v>
      </c>
      <c r="C220" s="5" t="n">
        <v>0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1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</row>
    <row r="221" customFormat="false" ht="15" hidden="false" customHeight="false" outlineLevel="0" collapsed="false">
      <c r="B221" s="2" t="n">
        <v>15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</row>
    <row r="222" customFormat="false" ht="15" hidden="false" customHeight="false" outlineLevel="0" collapsed="false">
      <c r="B222" s="2" t="n">
        <v>16</v>
      </c>
      <c r="C222" s="5" t="n">
        <v>0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22"/>
  <sheetViews>
    <sheetView showFormulas="false" showGridLines="true" showRowColHeaders="true" showZeros="true" rightToLeft="false" tabSelected="false" showOutlineSymbols="true" defaultGridColor="true" view="normal" topLeftCell="Q28" colorId="64" zoomScale="70" zoomScaleNormal="70" zoomScalePageLayoutView="100" workbookViewId="0">
      <selection pane="topLeft" activeCell="BG36" activeCellId="0" sqref="BG36"/>
    </sheetView>
  </sheetViews>
  <sheetFormatPr defaultColWidth="8.80859375" defaultRowHeight="15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39.2"/>
    <col collapsed="false" customWidth="true" hidden="false" outlineLevel="0" max="12" min="3" style="0" width="2.3"/>
    <col collapsed="false" customWidth="true" hidden="false" outlineLevel="0" max="19" min="13" style="0" width="3.3"/>
    <col collapsed="false" customWidth="true" hidden="false" outlineLevel="0" max="38" min="22" style="0" width="5.3"/>
    <col collapsed="false" customWidth="true" hidden="false" outlineLevel="0" max="58" min="41" style="0" width="5.8"/>
    <col collapsed="false" customWidth="false" hidden="false" outlineLevel="0" max="1024" min="65" style="3" width="8.8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0</v>
      </c>
      <c r="B2" s="1" t="s">
        <v>1</v>
      </c>
    </row>
    <row r="3" customFormat="false" ht="15" hidden="false" customHeight="false" outlineLevel="0" collapsed="false">
      <c r="A3" s="0" t="n">
        <v>1</v>
      </c>
      <c r="B3" s="1" t="s">
        <v>2</v>
      </c>
    </row>
    <row r="4" customFormat="false" ht="15" hidden="false" customHeight="false" outlineLevel="0" collapsed="false">
      <c r="A4" s="0" t="n">
        <v>2</v>
      </c>
      <c r="B4" s="1" t="s">
        <v>3</v>
      </c>
    </row>
    <row r="5" customFormat="false" ht="15" hidden="false" customHeight="false" outlineLevel="0" collapsed="false">
      <c r="A5" s="0" t="n">
        <v>3</v>
      </c>
      <c r="B5" s="1" t="s">
        <v>4</v>
      </c>
    </row>
    <row r="6" customFormat="false" ht="15" hidden="false" customHeight="false" outlineLevel="0" collapsed="false">
      <c r="A6" s="0" t="n">
        <v>4</v>
      </c>
      <c r="B6" s="1" t="s">
        <v>5</v>
      </c>
    </row>
    <row r="7" customFormat="false" ht="15" hidden="false" customHeight="false" outlineLevel="0" collapsed="false">
      <c r="A7" s="0" t="n">
        <v>5</v>
      </c>
      <c r="B7" s="1" t="s">
        <v>6</v>
      </c>
    </row>
    <row r="8" customFormat="false" ht="15" hidden="false" customHeight="false" outlineLevel="0" collapsed="false">
      <c r="A8" s="0" t="n">
        <v>6</v>
      </c>
      <c r="B8" s="1" t="s">
        <v>7</v>
      </c>
    </row>
    <row r="9" customFormat="false" ht="15" hidden="false" customHeight="false" outlineLevel="0" collapsed="false">
      <c r="A9" s="0" t="n">
        <v>7</v>
      </c>
      <c r="B9" s="1" t="s">
        <v>8</v>
      </c>
    </row>
    <row r="10" customFormat="false" ht="15" hidden="false" customHeight="false" outlineLevel="0" collapsed="false">
      <c r="A10" s="0" t="n">
        <v>8</v>
      </c>
      <c r="B10" s="1" t="s">
        <v>11</v>
      </c>
    </row>
    <row r="11" customFormat="false" ht="15" hidden="false" customHeight="false" outlineLevel="0" collapsed="false">
      <c r="A11" s="0" t="n">
        <v>9</v>
      </c>
      <c r="B11" s="1" t="s">
        <v>12</v>
      </c>
    </row>
    <row r="12" customFormat="false" ht="15" hidden="false" customHeight="false" outlineLevel="0" collapsed="false">
      <c r="A12" s="0" t="n">
        <v>10</v>
      </c>
      <c r="B12" s="1" t="s">
        <v>13</v>
      </c>
    </row>
    <row r="13" customFormat="false" ht="15" hidden="false" customHeight="false" outlineLevel="0" collapsed="false">
      <c r="A13" s="0" t="n">
        <v>11</v>
      </c>
      <c r="B13" s="1" t="s">
        <v>14</v>
      </c>
    </row>
    <row r="14" customFormat="false" ht="15" hidden="false" customHeight="false" outlineLevel="0" collapsed="false">
      <c r="A14" s="0" t="n">
        <v>12</v>
      </c>
      <c r="B14" s="1" t="s">
        <v>15</v>
      </c>
    </row>
    <row r="15" customFormat="false" ht="15" hidden="false" customHeight="false" outlineLevel="0" collapsed="false">
      <c r="A15" s="0" t="n">
        <v>13</v>
      </c>
      <c r="B15" s="1" t="s">
        <v>16</v>
      </c>
    </row>
    <row r="16" customFormat="false" ht="15" hidden="false" customHeight="false" outlineLevel="0" collapsed="false">
      <c r="A16" s="0" t="n">
        <v>14</v>
      </c>
      <c r="B16" s="1" t="s">
        <v>17</v>
      </c>
    </row>
    <row r="17" customFormat="false" ht="15" hidden="false" customHeight="false" outlineLevel="0" collapsed="false">
      <c r="A17" s="0" t="n">
        <v>15</v>
      </c>
      <c r="B17" s="1" t="s">
        <v>18</v>
      </c>
    </row>
    <row r="18" customFormat="false" ht="15" hidden="false" customHeight="false" outlineLevel="0" collapsed="false">
      <c r="A18" s="0" t="n">
        <v>16</v>
      </c>
      <c r="B18" s="1" t="s">
        <v>19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B20" s="1" t="s">
        <v>42</v>
      </c>
    </row>
    <row r="21" customFormat="false" ht="15" hidden="false" customHeight="false" outlineLevel="0" collapsed="false">
      <c r="A21" s="1" t="s">
        <v>25</v>
      </c>
      <c r="B21" s="5" t="n">
        <v>2</v>
      </c>
    </row>
    <row r="22" customFormat="false" ht="15" hidden="false" customHeight="false" outlineLevel="0" collapsed="false">
      <c r="A22" s="1" t="s">
        <v>26</v>
      </c>
      <c r="B22" s="5" t="n">
        <v>5000</v>
      </c>
    </row>
    <row r="23" customFormat="false" ht="15" hidden="false" customHeight="false" outlineLevel="0" collapsed="false">
      <c r="A23" s="1" t="s">
        <v>27</v>
      </c>
      <c r="B23" s="5" t="n">
        <v>100</v>
      </c>
    </row>
    <row r="24" customFormat="false" ht="15" hidden="false" customHeight="false" outlineLevel="0" collapsed="false">
      <c r="A24" s="1" t="s">
        <v>28</v>
      </c>
      <c r="B24" s="5" t="n">
        <v>-1</v>
      </c>
    </row>
    <row r="25" customFormat="false" ht="25.5" hidden="false" customHeight="false" outlineLevel="0" collapsed="false">
      <c r="A25" s="1" t="s">
        <v>29</v>
      </c>
      <c r="B25" s="5" t="n">
        <v>3600000</v>
      </c>
    </row>
    <row r="26" customFormat="false" ht="15" hidden="false" customHeight="false" outlineLevel="0" collapsed="false">
      <c r="A26" s="1" t="s">
        <v>30</v>
      </c>
      <c r="B26" s="6" t="b">
        <f aca="false">TRUE()</f>
        <v>1</v>
      </c>
    </row>
    <row r="27" customFormat="false" ht="15" hidden="false" customHeight="false" outlineLevel="0" collapsed="false">
      <c r="A27" s="1" t="s">
        <v>31</v>
      </c>
      <c r="B27" s="6" t="b">
        <f aca="false">TRUE()</f>
        <v>1</v>
      </c>
    </row>
    <row r="28" customFormat="false" ht="15" hidden="false" customHeight="false" outlineLevel="0" collapsed="false">
      <c r="A28" s="1" t="s">
        <v>32</v>
      </c>
      <c r="B28" s="6" t="b">
        <f aca="false">FALSE()</f>
        <v>0</v>
      </c>
    </row>
    <row r="29" customFormat="false" ht="15" hidden="false" customHeight="false" outlineLevel="0" collapsed="false">
      <c r="A29" s="1" t="s">
        <v>33</v>
      </c>
      <c r="B29" s="6" t="b">
        <f aca="false">TRUE()</f>
        <v>1</v>
      </c>
    </row>
    <row r="30" customFormat="false" ht="15.75" hidden="false" customHeight="false" outlineLevel="0" collapsed="false">
      <c r="B30" s="7" t="s">
        <v>34</v>
      </c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U30" s="0" t="s">
        <v>9</v>
      </c>
      <c r="V30" s="2" t="n">
        <v>0</v>
      </c>
      <c r="W30" s="2" t="n">
        <v>1</v>
      </c>
      <c r="X30" s="2" t="n">
        <v>2</v>
      </c>
      <c r="Y30" s="2" t="n">
        <v>3</v>
      </c>
      <c r="Z30" s="2" t="n">
        <v>4</v>
      </c>
      <c r="AA30" s="2" t="n">
        <v>5</v>
      </c>
      <c r="AB30" s="2" t="n">
        <v>6</v>
      </c>
      <c r="AC30" s="2" t="n">
        <v>7</v>
      </c>
      <c r="AD30" s="2" t="n">
        <v>8</v>
      </c>
      <c r="AE30" s="2" t="n">
        <v>9</v>
      </c>
      <c r="AF30" s="2" t="n">
        <v>10</v>
      </c>
      <c r="AG30" s="2" t="n">
        <v>11</v>
      </c>
      <c r="AH30" s="2" t="n">
        <v>12</v>
      </c>
      <c r="AI30" s="2" t="n">
        <v>13</v>
      </c>
      <c r="AJ30" s="2" t="n">
        <v>14</v>
      </c>
      <c r="AK30" s="2" t="n">
        <v>15</v>
      </c>
      <c r="AL30" s="2" t="n">
        <v>16</v>
      </c>
      <c r="AO30" s="0" t="s">
        <v>35</v>
      </c>
      <c r="AP30" s="2" t="n">
        <v>0</v>
      </c>
      <c r="AQ30" s="2" t="n">
        <v>1</v>
      </c>
      <c r="AR30" s="2" t="n">
        <v>2</v>
      </c>
      <c r="AS30" s="2" t="n">
        <v>3</v>
      </c>
      <c r="AT30" s="2" t="n">
        <v>4</v>
      </c>
      <c r="AU30" s="2" t="n">
        <v>5</v>
      </c>
      <c r="AV30" s="2" t="n">
        <v>6</v>
      </c>
      <c r="AW30" s="2" t="n">
        <v>7</v>
      </c>
      <c r="AX30" s="2" t="n">
        <v>8</v>
      </c>
      <c r="AY30" s="2" t="n">
        <v>9</v>
      </c>
      <c r="AZ30" s="2" t="n">
        <v>10</v>
      </c>
      <c r="BA30" s="2" t="n">
        <v>11</v>
      </c>
      <c r="BB30" s="2" t="n">
        <v>12</v>
      </c>
      <c r="BC30" s="2" t="n">
        <v>13</v>
      </c>
      <c r="BD30" s="2" t="n">
        <v>14</v>
      </c>
      <c r="BE30" s="2" t="n">
        <v>15</v>
      </c>
      <c r="BF30" s="2" t="n">
        <v>16</v>
      </c>
      <c r="BG30" s="0" t="s">
        <v>10</v>
      </c>
    </row>
    <row r="31" customFormat="false" ht="15" hidden="false" customHeight="false" outlineLevel="0" collapsed="false">
      <c r="B31" s="2" t="n">
        <v>0</v>
      </c>
      <c r="C31" s="5" t="n">
        <v>0</v>
      </c>
      <c r="D31" s="5" t="n">
        <v>0</v>
      </c>
      <c r="E31" s="5" t="n">
        <v>1</v>
      </c>
      <c r="F31" s="5" t="n">
        <v>2</v>
      </c>
      <c r="G31" s="5" t="n">
        <v>2</v>
      </c>
      <c r="H31" s="5" t="n">
        <v>0</v>
      </c>
      <c r="I31" s="5" t="n">
        <v>1</v>
      </c>
      <c r="J31" s="5" t="n">
        <v>2</v>
      </c>
      <c r="K31" s="5" t="n">
        <v>0</v>
      </c>
      <c r="L31" s="5" t="n">
        <v>2</v>
      </c>
      <c r="M31" s="5" t="n">
        <v>2</v>
      </c>
      <c r="N31" s="5" t="n">
        <v>2</v>
      </c>
      <c r="O31" s="5" t="n">
        <v>2</v>
      </c>
      <c r="P31" s="5" t="n">
        <v>2</v>
      </c>
      <c r="Q31" s="5" t="n">
        <v>1</v>
      </c>
      <c r="R31" s="5" t="n">
        <v>0</v>
      </c>
      <c r="S31" s="5" t="n">
        <v>0</v>
      </c>
      <c r="U31" s="2" t="n">
        <v>0</v>
      </c>
      <c r="V31" s="0" t="n">
        <f aca="false">C31+(C50*0.5)</f>
        <v>0</v>
      </c>
      <c r="W31" s="0" t="n">
        <f aca="false">D31+(D50*0.5)</f>
        <v>1</v>
      </c>
      <c r="X31" s="0" t="n">
        <f aca="false">E31+(E50*0.5)</f>
        <v>1.5</v>
      </c>
      <c r="Y31" s="0" t="n">
        <f aca="false">F31+(F50*0.5)</f>
        <v>2</v>
      </c>
      <c r="Z31" s="0" t="n">
        <f aca="false">G31+(G50*0.5)</f>
        <v>2</v>
      </c>
      <c r="AA31" s="0" t="n">
        <f aca="false">H31+(H50*0.5)</f>
        <v>0</v>
      </c>
      <c r="AB31" s="0" t="n">
        <f aca="false">I31+(I50*0.5)</f>
        <v>1.5</v>
      </c>
      <c r="AC31" s="0" t="n">
        <f aca="false">J31+(J50*0.5)</f>
        <v>2</v>
      </c>
      <c r="AD31" s="0" t="n">
        <f aca="false">K31+(K50*0.5)</f>
        <v>1</v>
      </c>
      <c r="AE31" s="0" t="n">
        <f aca="false">L31+(L50*0.5)</f>
        <v>2</v>
      </c>
      <c r="AF31" s="0" t="n">
        <f aca="false">M31+(M50*0.5)</f>
        <v>2</v>
      </c>
      <c r="AG31" s="0" t="n">
        <f aca="false">N31+(N50*0.5)</f>
        <v>2</v>
      </c>
      <c r="AH31" s="0" t="n">
        <f aca="false">O31+(O50*0.5)</f>
        <v>2</v>
      </c>
      <c r="AI31" s="0" t="n">
        <f aca="false">P31+(P50*0.5)</f>
        <v>2</v>
      </c>
      <c r="AJ31" s="0" t="n">
        <f aca="false">Q31+(Q50*0.5)</f>
        <v>1</v>
      </c>
      <c r="AK31" s="0" t="n">
        <f aca="false">R31+(R50*0.5)</f>
        <v>1</v>
      </c>
      <c r="AL31" s="0" t="n">
        <f aca="false">S31+(S50*0.5)</f>
        <v>0</v>
      </c>
      <c r="AO31" s="2" t="n">
        <v>0</v>
      </c>
      <c r="AP31" s="0" t="n">
        <f aca="false">SUM(V31,V70,V109,V148,V187)</f>
        <v>0</v>
      </c>
      <c r="AQ31" s="0" t="n">
        <f aca="false">SUM(W31,W70,W109,W148,W187)</f>
        <v>5</v>
      </c>
      <c r="AR31" s="0" t="n">
        <f aca="false">SUM(X31,X70,X109,X148,X187)</f>
        <v>4.5</v>
      </c>
      <c r="AS31" s="0" t="n">
        <f aca="false">SUM(Y31,Y70,Y109,Y148,Y187)</f>
        <v>10</v>
      </c>
      <c r="AT31" s="0" t="n">
        <f aca="false">SUM(Z31,Z70,Z109,Z148,Z187)</f>
        <v>10</v>
      </c>
      <c r="AU31" s="0" t="n">
        <f aca="false">SUM(AA31,AA70,AA109,AA148,AA187)</f>
        <v>0</v>
      </c>
      <c r="AV31" s="0" t="n">
        <f aca="false">SUM(AB31,AB70,AB109,AB148,AB187)</f>
        <v>9.5</v>
      </c>
      <c r="AW31" s="0" t="n">
        <f aca="false">SUM(AC31,AC70,AC109,AC148,AC187)</f>
        <v>10</v>
      </c>
      <c r="AX31" s="0" t="n">
        <f aca="false">SUM(AD31,AD70,AD109,AD148,AD187)</f>
        <v>4.5</v>
      </c>
      <c r="AY31" s="0" t="n">
        <f aca="false">SUM(AE31,AE70,AE109,AE148,AE187)</f>
        <v>10</v>
      </c>
      <c r="AZ31" s="0" t="n">
        <f aca="false">SUM(AF31,AF70,AF109,AF148,AF187)</f>
        <v>10</v>
      </c>
      <c r="BA31" s="0" t="n">
        <f aca="false">SUM(AG31,AG70,AG109,AG148,AG187)</f>
        <v>10</v>
      </c>
      <c r="BB31" s="0" t="n">
        <f aca="false">SUM(AH31,AH70,AH109,AH148,AH187)</f>
        <v>10</v>
      </c>
      <c r="BC31" s="0" t="n">
        <f aca="false">SUM(AI31,AI70,AI109,AI148,AI187)</f>
        <v>10</v>
      </c>
      <c r="BD31" s="0" t="n">
        <f aca="false">SUM(AJ31,AJ70,AJ109,AJ148,AJ187)</f>
        <v>6</v>
      </c>
      <c r="BE31" s="0" t="n">
        <f aca="false">SUM(AK31,AK70,AK109,AK148,AK187)</f>
        <v>5</v>
      </c>
      <c r="BF31" s="0" t="n">
        <f aca="false">SUM(AL31,AL70,AL109,AL148,AL187)</f>
        <v>2</v>
      </c>
      <c r="BG31" s="0" t="n">
        <f aca="false">SUM(AP31:BF31)</f>
        <v>116.5</v>
      </c>
    </row>
    <row r="32" customFormat="false" ht="15" hidden="false" customHeight="false" outlineLevel="0" collapsed="false">
      <c r="B32" s="2" t="n">
        <v>1</v>
      </c>
      <c r="C32" s="5" t="n">
        <v>0</v>
      </c>
      <c r="D32" s="5" t="n">
        <v>0</v>
      </c>
      <c r="E32" s="5" t="n">
        <v>2</v>
      </c>
      <c r="F32" s="5" t="n">
        <v>2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2</v>
      </c>
      <c r="P32" s="5" t="n">
        <v>2</v>
      </c>
      <c r="Q32" s="5" t="n">
        <v>0</v>
      </c>
      <c r="R32" s="5" t="n">
        <v>0</v>
      </c>
      <c r="S32" s="5" t="n">
        <v>0</v>
      </c>
      <c r="U32" s="2" t="n">
        <v>1</v>
      </c>
      <c r="V32" s="0" t="n">
        <f aca="false">C32+(C51*0.5)</f>
        <v>1</v>
      </c>
      <c r="W32" s="0" t="n">
        <f aca="false">D32+(D51*0.5)</f>
        <v>0</v>
      </c>
      <c r="X32" s="0" t="n">
        <f aca="false">E32+(E51*0.5)</f>
        <v>2</v>
      </c>
      <c r="Y32" s="0" t="n">
        <f aca="false">F32+(F51*0.5)</f>
        <v>2</v>
      </c>
      <c r="Z32" s="0" t="n">
        <f aca="false">G32+(G51*0.5)</f>
        <v>0</v>
      </c>
      <c r="AA32" s="0" t="n">
        <f aca="false">H32+(H51*0.5)</f>
        <v>0</v>
      </c>
      <c r="AB32" s="0" t="n">
        <f aca="false">I32+(I51*0.5)</f>
        <v>1</v>
      </c>
      <c r="AC32" s="0" t="n">
        <f aca="false">J32+(J51*0.5)</f>
        <v>0</v>
      </c>
      <c r="AD32" s="0" t="n">
        <f aca="false">K32+(K51*0.5)</f>
        <v>0.5</v>
      </c>
      <c r="AE32" s="0" t="n">
        <f aca="false">L32+(L51*0.5)</f>
        <v>0</v>
      </c>
      <c r="AF32" s="0" t="n">
        <f aca="false">M32+(M51*0.5)</f>
        <v>2</v>
      </c>
      <c r="AG32" s="0" t="n">
        <f aca="false">N32+(N51*0.5)</f>
        <v>1</v>
      </c>
      <c r="AH32" s="0" t="n">
        <f aca="false">O32+(O51*0.5)</f>
        <v>2</v>
      </c>
      <c r="AI32" s="0" t="n">
        <f aca="false">P32+(P51*0.5)</f>
        <v>2</v>
      </c>
      <c r="AJ32" s="0" t="n">
        <f aca="false">Q32+(Q51*0.5)</f>
        <v>0.5</v>
      </c>
      <c r="AK32" s="0" t="n">
        <f aca="false">R32+(R51*0.5)</f>
        <v>1</v>
      </c>
      <c r="AL32" s="0" t="n">
        <f aca="false">S32+(S51*0.5)</f>
        <v>0</v>
      </c>
      <c r="AO32" s="2" t="n">
        <v>1</v>
      </c>
      <c r="AP32" s="0" t="n">
        <f aca="false">SUM(V32,V71,V110,V149,V188)</f>
        <v>5</v>
      </c>
      <c r="AQ32" s="0" t="n">
        <f aca="false">SUM(W32,W71,W110,W149,W188)</f>
        <v>0</v>
      </c>
      <c r="AR32" s="0" t="n">
        <f aca="false">SUM(X32,X71,X110,X149,X188)</f>
        <v>9.5</v>
      </c>
      <c r="AS32" s="0" t="n">
        <f aca="false">SUM(Y32,Y71,Y110,Y149,Y188)</f>
        <v>10</v>
      </c>
      <c r="AT32" s="0" t="n">
        <f aca="false">SUM(Z32,Z71,Z110,Z149,Z188)</f>
        <v>0</v>
      </c>
      <c r="AU32" s="0" t="n">
        <f aca="false">SUM(AA32,AA71,AA110,AA149,AA188)</f>
        <v>0</v>
      </c>
      <c r="AV32" s="0" t="n">
        <f aca="false">SUM(AB32,AB71,AB110,AB149,AB188)</f>
        <v>5.5</v>
      </c>
      <c r="AW32" s="0" t="n">
        <f aca="false">SUM(AC32,AC71,AC110,AC149,AC188)</f>
        <v>0</v>
      </c>
      <c r="AX32" s="0" t="n">
        <f aca="false">SUM(AD32,AD71,AD110,AD149,AD188)</f>
        <v>3.5</v>
      </c>
      <c r="AY32" s="0" t="n">
        <f aca="false">SUM(AE32,AE71,AE110,AE149,AE188)</f>
        <v>0</v>
      </c>
      <c r="AZ32" s="0" t="n">
        <f aca="false">SUM(AF32,AF71,AF110,AF149,AF188)</f>
        <v>10</v>
      </c>
      <c r="BA32" s="0" t="n">
        <f aca="false">SUM(AG32,AG71,AG110,AG149,AG188)</f>
        <v>5</v>
      </c>
      <c r="BB32" s="0" t="n">
        <f aca="false">SUM(AH32,AH71,AH110,AH149,AH188)</f>
        <v>10</v>
      </c>
      <c r="BC32" s="0" t="n">
        <f aca="false">SUM(AI32,AI71,AI110,AI149,AI188)</f>
        <v>10</v>
      </c>
      <c r="BD32" s="0" t="n">
        <f aca="false">SUM(AJ32,AJ71,AJ110,AJ149,AJ188)</f>
        <v>2</v>
      </c>
      <c r="BE32" s="0" t="n">
        <f aca="false">SUM(AK32,AK71,AK110,AK149,AK188)</f>
        <v>5</v>
      </c>
      <c r="BF32" s="0" t="n">
        <f aca="false">SUM(AL32,AL71,AL110,AL149,AL188)</f>
        <v>2</v>
      </c>
      <c r="BG32" s="0" t="n">
        <f aca="false">SUM(AP32:BF32)</f>
        <v>77.5</v>
      </c>
    </row>
    <row r="33" customFormat="false" ht="15" hidden="false" customHeight="false" outlineLevel="0" collapsed="false">
      <c r="B33" s="2" t="n">
        <v>2</v>
      </c>
      <c r="C33" s="5" t="n">
        <v>1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0</v>
      </c>
      <c r="K33" s="5" t="n">
        <v>1</v>
      </c>
      <c r="L33" s="5" t="n">
        <v>0</v>
      </c>
      <c r="M33" s="5" t="n">
        <v>2</v>
      </c>
      <c r="N33" s="5" t="n">
        <v>0</v>
      </c>
      <c r="O33" s="5" t="n">
        <v>1</v>
      </c>
      <c r="P33" s="5" t="n">
        <v>1</v>
      </c>
      <c r="Q33" s="5" t="n">
        <v>0</v>
      </c>
      <c r="R33" s="5" t="n">
        <v>1</v>
      </c>
      <c r="S33" s="5" t="n">
        <v>0</v>
      </c>
      <c r="U33" s="2" t="n">
        <v>2</v>
      </c>
      <c r="V33" s="0" t="n">
        <f aca="false">C33+(C52*0.5)</f>
        <v>1.5</v>
      </c>
      <c r="W33" s="0" t="n">
        <f aca="false">D33+(D52*0.5)</f>
        <v>0</v>
      </c>
      <c r="X33" s="0" t="n">
        <f aca="false">E33+(E52*0.5)</f>
        <v>0</v>
      </c>
      <c r="Y33" s="0" t="n">
        <f aca="false">F33+(F52*0.5)</f>
        <v>1</v>
      </c>
      <c r="Z33" s="0" t="n">
        <f aca="false">G33+(G52*0.5)</f>
        <v>0</v>
      </c>
      <c r="AA33" s="0" t="n">
        <f aca="false">H33+(H52*0.5)</f>
        <v>0.5</v>
      </c>
      <c r="AB33" s="0" t="n">
        <f aca="false">I33+(I52*0.5)</f>
        <v>1.5</v>
      </c>
      <c r="AC33" s="0" t="n">
        <f aca="false">J33+(J52*0.5)</f>
        <v>0.5</v>
      </c>
      <c r="AD33" s="0" t="n">
        <f aca="false">K33+(K52*0.5)</f>
        <v>1.5</v>
      </c>
      <c r="AE33" s="0" t="n">
        <f aca="false">L33+(L52*0.5)</f>
        <v>0</v>
      </c>
      <c r="AF33" s="0" t="n">
        <f aca="false">M33+(M52*0.5)</f>
        <v>2</v>
      </c>
      <c r="AG33" s="0" t="n">
        <f aca="false">N33+(N52*0.5)</f>
        <v>1</v>
      </c>
      <c r="AH33" s="0" t="n">
        <f aca="false">O33+(O52*0.5)</f>
        <v>1.5</v>
      </c>
      <c r="AI33" s="0" t="n">
        <f aca="false">P33+(P52*0.5)</f>
        <v>1.5</v>
      </c>
      <c r="AJ33" s="0" t="n">
        <f aca="false">Q33+(Q52*0.5)</f>
        <v>0</v>
      </c>
      <c r="AK33" s="0" t="n">
        <f aca="false">R33+(R52*0.5)</f>
        <v>1.5</v>
      </c>
      <c r="AL33" s="0" t="n">
        <f aca="false">S33+(S52*0.5)</f>
        <v>0</v>
      </c>
      <c r="AO33" s="2" t="n">
        <v>2</v>
      </c>
      <c r="AP33" s="0" t="n">
        <f aca="false">SUM(V33,V72,V111,V150,V189)</f>
        <v>7</v>
      </c>
      <c r="AQ33" s="0" t="n">
        <f aca="false">SUM(W33,W72,W111,W150,W189)</f>
        <v>0</v>
      </c>
      <c r="AR33" s="0" t="n">
        <f aca="false">SUM(X33,X72,X111,X150,X189)</f>
        <v>0</v>
      </c>
      <c r="AS33" s="0" t="n">
        <f aca="false">SUM(Y33,Y72,Y111,Y150,Y189)</f>
        <v>7.5</v>
      </c>
      <c r="AT33" s="0" t="n">
        <f aca="false">SUM(Z33,Z72,Z111,Z150,Z189)</f>
        <v>0</v>
      </c>
      <c r="AU33" s="0" t="n">
        <f aca="false">SUM(AA33,AA72,AA111,AA150,AA189)</f>
        <v>1.5</v>
      </c>
      <c r="AV33" s="0" t="n">
        <f aca="false">SUM(AB33,AB72,AB111,AB150,AB189)</f>
        <v>7</v>
      </c>
      <c r="AW33" s="0" t="n">
        <f aca="false">SUM(AC33,AC72,AC111,AC150,AC189)</f>
        <v>0.5</v>
      </c>
      <c r="AX33" s="0" t="n">
        <f aca="false">SUM(AD33,AD72,AD111,AD150,AD189)</f>
        <v>5.5</v>
      </c>
      <c r="AY33" s="0" t="n">
        <f aca="false">SUM(AE33,AE72,AE111,AE150,AE189)</f>
        <v>0</v>
      </c>
      <c r="AZ33" s="0" t="n">
        <f aca="false">SUM(AF33,AF72,AF111,AF150,AF189)</f>
        <v>10</v>
      </c>
      <c r="BA33" s="0" t="n">
        <f aca="false">SUM(AG33,AG72,AG111,AG150,AG189)</f>
        <v>5</v>
      </c>
      <c r="BB33" s="0" t="n">
        <f aca="false">SUM(AH33,AH72,AH111,AH150,AH189)</f>
        <v>9.5</v>
      </c>
      <c r="BC33" s="0" t="n">
        <f aca="false">SUM(AI33,AI72,AI111,AI150,AI189)</f>
        <v>5.5</v>
      </c>
      <c r="BD33" s="0" t="n">
        <f aca="false">SUM(AJ33,AJ72,AJ111,AJ150,AJ189)</f>
        <v>0</v>
      </c>
      <c r="BE33" s="0" t="n">
        <f aca="false">SUM(AK33,AK72,AK111,AK150,AK189)</f>
        <v>8.5</v>
      </c>
      <c r="BF33" s="0" t="n">
        <f aca="false">SUM(AL33,AL72,AL111,AL150,AL189)</f>
        <v>2</v>
      </c>
      <c r="BG33" s="0" t="n">
        <f aca="false">SUM(AP33:BF33)</f>
        <v>69.5</v>
      </c>
    </row>
    <row r="34" customFormat="false" ht="15" hidden="false" customHeight="false" outlineLevel="0" collapsed="false">
      <c r="B34" s="2" t="n">
        <v>3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2</v>
      </c>
      <c r="N34" s="5" t="n">
        <v>0</v>
      </c>
      <c r="O34" s="5" t="n">
        <v>2</v>
      </c>
      <c r="P34" s="5" t="n">
        <v>0</v>
      </c>
      <c r="Q34" s="5" t="n">
        <v>0</v>
      </c>
      <c r="R34" s="5" t="n">
        <v>0</v>
      </c>
      <c r="S34" s="5" t="n">
        <v>0</v>
      </c>
      <c r="U34" s="2" t="n">
        <v>3</v>
      </c>
      <c r="V34" s="0" t="n">
        <f aca="false">C34+(C53*0.5)</f>
        <v>0</v>
      </c>
      <c r="W34" s="0" t="n">
        <f aca="false">D34+(D53*0.5)</f>
        <v>0</v>
      </c>
      <c r="X34" s="0" t="n">
        <f aca="false">E34+(E53*0.5)</f>
        <v>0.5</v>
      </c>
      <c r="Y34" s="0" t="n">
        <f aca="false">F34+(F53*0.5)</f>
        <v>0</v>
      </c>
      <c r="Z34" s="0" t="n">
        <f aca="false">G34+(G53*0.5)</f>
        <v>0</v>
      </c>
      <c r="AA34" s="0" t="n">
        <f aca="false">H34+(H53*0.5)</f>
        <v>0</v>
      </c>
      <c r="AB34" s="0" t="n">
        <f aca="false">I34+(I53*0.5)</f>
        <v>1</v>
      </c>
      <c r="AC34" s="0" t="n">
        <f aca="false">J34+(J53*0.5)</f>
        <v>0</v>
      </c>
      <c r="AD34" s="0" t="n">
        <f aca="false">K34+(K53*0.5)</f>
        <v>0</v>
      </c>
      <c r="AE34" s="0" t="n">
        <f aca="false">L34+(L53*0.5)</f>
        <v>0</v>
      </c>
      <c r="AF34" s="0" t="n">
        <f aca="false">M34+(M53*0.5)</f>
        <v>2</v>
      </c>
      <c r="AG34" s="0" t="n">
        <f aca="false">N34+(N53*0.5)</f>
        <v>0.5</v>
      </c>
      <c r="AH34" s="0" t="n">
        <f aca="false">O34+(O53*0.5)</f>
        <v>2</v>
      </c>
      <c r="AI34" s="0" t="n">
        <f aca="false">P34+(P53*0.5)</f>
        <v>0.5</v>
      </c>
      <c r="AJ34" s="0" t="n">
        <f aca="false">Q34+(Q53*0.5)</f>
        <v>0</v>
      </c>
      <c r="AK34" s="0" t="n">
        <f aca="false">R34+(R53*0.5)</f>
        <v>0</v>
      </c>
      <c r="AL34" s="0" t="n">
        <f aca="false">S34+(S53*0.5)</f>
        <v>0</v>
      </c>
      <c r="AO34" s="2" t="n">
        <v>3</v>
      </c>
      <c r="AP34" s="0" t="n">
        <f aca="false">SUM(V34,V73,V112,V151,V190)</f>
        <v>0</v>
      </c>
      <c r="AQ34" s="0" t="n">
        <f aca="false">SUM(W34,W73,W112,W151,W190)</f>
        <v>0</v>
      </c>
      <c r="AR34" s="0" t="n">
        <f aca="false">SUM(X34,X73,X112,X151,X190)</f>
        <v>1</v>
      </c>
      <c r="AS34" s="0" t="n">
        <f aca="false">SUM(Y34,Y73,Y112,Y151,Y190)</f>
        <v>0</v>
      </c>
      <c r="AT34" s="0" t="n">
        <f aca="false">SUM(Z34,Z73,Z112,Z151,Z190)</f>
        <v>0</v>
      </c>
      <c r="AU34" s="0" t="n">
        <f aca="false">SUM(AA34,AA73,AA112,AA151,AA190)</f>
        <v>0</v>
      </c>
      <c r="AV34" s="0" t="n">
        <f aca="false">SUM(AB34,AB73,AB112,AB151,AB190)</f>
        <v>5</v>
      </c>
      <c r="AW34" s="0" t="n">
        <f aca="false">SUM(AC34,AC73,AC112,AC151,AC190)</f>
        <v>1.5</v>
      </c>
      <c r="AX34" s="0" t="n">
        <f aca="false">SUM(AD34,AD73,AD112,AD151,AD190)</f>
        <v>0</v>
      </c>
      <c r="AY34" s="0" t="n">
        <f aca="false">SUM(AE34,AE73,AE112,AE151,AE190)</f>
        <v>0</v>
      </c>
      <c r="AZ34" s="0" t="n">
        <f aca="false">SUM(AF34,AF73,AF112,AF151,AF190)</f>
        <v>10</v>
      </c>
      <c r="BA34" s="0" t="n">
        <f aca="false">SUM(AG34,AG73,AG112,AG151,AG190)</f>
        <v>3</v>
      </c>
      <c r="BB34" s="0" t="n">
        <f aca="false">SUM(AH34,AH73,AH112,AH151,AH190)</f>
        <v>9</v>
      </c>
      <c r="BC34" s="0" t="n">
        <f aca="false">SUM(AI34,AI73,AI112,AI151,AI190)</f>
        <v>2</v>
      </c>
      <c r="BD34" s="0" t="n">
        <f aca="false">SUM(AJ34,AJ73,AJ112,AJ151,AJ190)</f>
        <v>0</v>
      </c>
      <c r="BE34" s="0" t="n">
        <f aca="false">SUM(AK34,AK73,AK112,AK151,AK190)</f>
        <v>0</v>
      </c>
      <c r="BF34" s="0" t="n">
        <f aca="false">SUM(AL34,AL73,AL112,AL151,AL190)</f>
        <v>2</v>
      </c>
      <c r="BG34" s="0" t="n">
        <f aca="false">SUM(AP34:BF34)</f>
        <v>33.5</v>
      </c>
    </row>
    <row r="35" customFormat="false" ht="15" hidden="false" customHeight="false" outlineLevel="0" collapsed="false">
      <c r="B35" s="2" t="n">
        <v>4</v>
      </c>
      <c r="C35" s="5" t="n">
        <v>0</v>
      </c>
      <c r="D35" s="5" t="n">
        <v>2</v>
      </c>
      <c r="E35" s="5" t="n">
        <v>2</v>
      </c>
      <c r="F35" s="5" t="n">
        <v>2</v>
      </c>
      <c r="G35" s="5" t="n">
        <v>0</v>
      </c>
      <c r="H35" s="5" t="n">
        <v>1</v>
      </c>
      <c r="I35" s="5" t="n">
        <v>2</v>
      </c>
      <c r="J35" s="5" t="n">
        <v>2</v>
      </c>
      <c r="K35" s="5" t="n">
        <v>0</v>
      </c>
      <c r="L35" s="5" t="n">
        <v>2</v>
      </c>
      <c r="M35" s="5" t="n">
        <v>2</v>
      </c>
      <c r="N35" s="5" t="n">
        <v>0</v>
      </c>
      <c r="O35" s="5" t="n">
        <v>2</v>
      </c>
      <c r="P35" s="5" t="n">
        <v>2</v>
      </c>
      <c r="Q35" s="5" t="n">
        <v>2</v>
      </c>
      <c r="R35" s="5" t="n">
        <v>0</v>
      </c>
      <c r="S35" s="5" t="n">
        <v>0</v>
      </c>
      <c r="U35" s="2" t="n">
        <v>4</v>
      </c>
      <c r="V35" s="0" t="n">
        <f aca="false">C35+(C54*0.5)</f>
        <v>0</v>
      </c>
      <c r="W35" s="0" t="n">
        <f aca="false">D35+(D54*0.5)</f>
        <v>2</v>
      </c>
      <c r="X35" s="0" t="n">
        <f aca="false">E35+(E54*0.5)</f>
        <v>2</v>
      </c>
      <c r="Y35" s="0" t="n">
        <f aca="false">F35+(F54*0.5)</f>
        <v>2</v>
      </c>
      <c r="Z35" s="0" t="n">
        <f aca="false">G35+(G54*0.5)</f>
        <v>0</v>
      </c>
      <c r="AA35" s="0" t="n">
        <f aca="false">H35+(H54*0.5)</f>
        <v>1.5</v>
      </c>
      <c r="AB35" s="0" t="n">
        <f aca="false">I35+(I54*0.5)</f>
        <v>2</v>
      </c>
      <c r="AC35" s="0" t="n">
        <f aca="false">J35+(J54*0.5)</f>
        <v>2</v>
      </c>
      <c r="AD35" s="0" t="n">
        <f aca="false">K35+(K54*0.5)</f>
        <v>1</v>
      </c>
      <c r="AE35" s="0" t="n">
        <f aca="false">L35+(L54*0.5)</f>
        <v>2</v>
      </c>
      <c r="AF35" s="0" t="n">
        <f aca="false">M35+(M54*0.5)</f>
        <v>2</v>
      </c>
      <c r="AG35" s="0" t="n">
        <f aca="false">N35+(N54*0.5)</f>
        <v>1</v>
      </c>
      <c r="AH35" s="0" t="n">
        <f aca="false">O35+(O54*0.5)</f>
        <v>2</v>
      </c>
      <c r="AI35" s="0" t="n">
        <f aca="false">P35+(P54*0.5)</f>
        <v>2</v>
      </c>
      <c r="AJ35" s="0" t="n">
        <f aca="false">Q35+(Q54*0.5)</f>
        <v>2</v>
      </c>
      <c r="AK35" s="0" t="n">
        <f aca="false">R35+(R54*0.5)</f>
        <v>0.5</v>
      </c>
      <c r="AL35" s="0" t="n">
        <f aca="false">S35+(S54*0.5)</f>
        <v>0</v>
      </c>
      <c r="AO35" s="2" t="n">
        <v>4</v>
      </c>
      <c r="AP35" s="0" t="n">
        <f aca="false">SUM(V35,V74,V113,V152,V191)</f>
        <v>0</v>
      </c>
      <c r="AQ35" s="0" t="n">
        <f aca="false">SUM(W35,W74,W113,W152,W191)</f>
        <v>10</v>
      </c>
      <c r="AR35" s="0" t="n">
        <f aca="false">SUM(X35,X74,X113,X152,X191)</f>
        <v>10</v>
      </c>
      <c r="AS35" s="0" t="n">
        <f aca="false">SUM(Y35,Y74,Y113,Y152,Y191)</f>
        <v>10</v>
      </c>
      <c r="AT35" s="0" t="n">
        <f aca="false">SUM(Z35,Z74,Z113,Z152,Z191)</f>
        <v>0</v>
      </c>
      <c r="AU35" s="0" t="n">
        <f aca="false">SUM(AA35,AA74,AA113,AA152,AA191)</f>
        <v>4.5</v>
      </c>
      <c r="AV35" s="0" t="n">
        <f aca="false">SUM(AB35,AB74,AB113,AB152,AB191)</f>
        <v>10</v>
      </c>
      <c r="AW35" s="0" t="n">
        <f aca="false">SUM(AC35,AC74,AC113,AC152,AC191)</f>
        <v>10</v>
      </c>
      <c r="AX35" s="0" t="n">
        <f aca="false">SUM(AD35,AD74,AD113,AD152,AD191)</f>
        <v>6</v>
      </c>
      <c r="AY35" s="0" t="n">
        <f aca="false">SUM(AE35,AE74,AE113,AE152,AE191)</f>
        <v>10</v>
      </c>
      <c r="AZ35" s="0" t="n">
        <f aca="false">SUM(AF35,AF74,AF113,AF152,AF191)</f>
        <v>10</v>
      </c>
      <c r="BA35" s="0" t="n">
        <f aca="false">SUM(AG35,AG74,AG113,AG152,AG191)</f>
        <v>2</v>
      </c>
      <c r="BB35" s="0" t="n">
        <f aca="false">SUM(AH35,AH74,AH113,AH152,AH191)</f>
        <v>10</v>
      </c>
      <c r="BC35" s="0" t="n">
        <f aca="false">SUM(AI35,AI74,AI113,AI152,AI191)</f>
        <v>10</v>
      </c>
      <c r="BD35" s="0" t="n">
        <f aca="false">SUM(AJ35,AJ74,AJ113,AJ152,AJ191)</f>
        <v>10</v>
      </c>
      <c r="BE35" s="0" t="n">
        <f aca="false">SUM(AK35,AK74,AK113,AK152,AK191)</f>
        <v>2</v>
      </c>
      <c r="BF35" s="0" t="n">
        <f aca="false">SUM(AL35,AL74,AL113,AL152,AL191)</f>
        <v>2</v>
      </c>
      <c r="BG35" s="0" t="n">
        <f aca="false">SUM(AP35:BF35)</f>
        <v>116.5</v>
      </c>
    </row>
    <row r="36" customFormat="false" ht="15" hidden="false" customHeight="false" outlineLevel="0" collapsed="false">
      <c r="B36" s="2" t="n">
        <v>5</v>
      </c>
      <c r="C36" s="5" t="n">
        <v>2</v>
      </c>
      <c r="D36" s="5" t="n">
        <v>2</v>
      </c>
      <c r="E36" s="5" t="n">
        <v>2</v>
      </c>
      <c r="F36" s="5" t="n">
        <v>2</v>
      </c>
      <c r="G36" s="5" t="n">
        <v>1</v>
      </c>
      <c r="H36" s="5" t="n">
        <v>0</v>
      </c>
      <c r="I36" s="5" t="n">
        <v>2</v>
      </c>
      <c r="J36" s="5" t="n">
        <v>2</v>
      </c>
      <c r="K36" s="5" t="n">
        <v>1</v>
      </c>
      <c r="L36" s="5" t="n">
        <v>0</v>
      </c>
      <c r="M36" s="5" t="n">
        <v>2</v>
      </c>
      <c r="N36" s="5" t="n">
        <v>0</v>
      </c>
      <c r="O36" s="5" t="n">
        <v>2</v>
      </c>
      <c r="P36" s="5" t="n">
        <v>2</v>
      </c>
      <c r="Q36" s="5" t="n">
        <v>2</v>
      </c>
      <c r="R36" s="5" t="n">
        <v>2</v>
      </c>
      <c r="S36" s="5" t="n">
        <v>0</v>
      </c>
      <c r="U36" s="2" t="n">
        <v>5</v>
      </c>
      <c r="V36" s="0" t="n">
        <f aca="false">C36+(C55*0.5)</f>
        <v>2</v>
      </c>
      <c r="W36" s="0" t="n">
        <f aca="false">D36+(D55*0.5)</f>
        <v>2</v>
      </c>
      <c r="X36" s="0" t="n">
        <f aca="false">E36+(E55*0.5)</f>
        <v>2</v>
      </c>
      <c r="Y36" s="0" t="n">
        <f aca="false">F36+(F55*0.5)</f>
        <v>2</v>
      </c>
      <c r="Z36" s="0" t="n">
        <f aca="false">G36+(G55*0.5)</f>
        <v>1.5</v>
      </c>
      <c r="AA36" s="0" t="n">
        <f aca="false">H36+(H55*0.5)</f>
        <v>0</v>
      </c>
      <c r="AB36" s="0" t="n">
        <f aca="false">I36+(I55*0.5)</f>
        <v>2</v>
      </c>
      <c r="AC36" s="0" t="n">
        <f aca="false">J36+(J55*0.5)</f>
        <v>2</v>
      </c>
      <c r="AD36" s="0" t="n">
        <f aca="false">K36+(K55*0.5)</f>
        <v>1</v>
      </c>
      <c r="AE36" s="0" t="n">
        <f aca="false">L36+(L55*0.5)</f>
        <v>1</v>
      </c>
      <c r="AF36" s="0" t="n">
        <f aca="false">M36+(M55*0.5)</f>
        <v>2</v>
      </c>
      <c r="AG36" s="0" t="n">
        <f aca="false">N36+(N55*0.5)</f>
        <v>1</v>
      </c>
      <c r="AH36" s="0" t="n">
        <f aca="false">O36+(O55*0.5)</f>
        <v>2</v>
      </c>
      <c r="AI36" s="0" t="n">
        <f aca="false">P36+(P55*0.5)</f>
        <v>2</v>
      </c>
      <c r="AJ36" s="0" t="n">
        <f aca="false">Q36+(Q55*0.5)</f>
        <v>2</v>
      </c>
      <c r="AK36" s="0" t="n">
        <f aca="false">R36+(R55*0.5)</f>
        <v>2</v>
      </c>
      <c r="AL36" s="0" t="n">
        <f aca="false">S36+(S55*0.5)</f>
        <v>0</v>
      </c>
      <c r="AO36" s="2" t="n">
        <v>5</v>
      </c>
      <c r="AP36" s="0" t="n">
        <f aca="false">SUM(V36,V75,V114,V153,V192)</f>
        <v>10</v>
      </c>
      <c r="AQ36" s="0" t="n">
        <f aca="false">SUM(W36,W75,W114,W153,W192)</f>
        <v>10</v>
      </c>
      <c r="AR36" s="0" t="n">
        <f aca="false">SUM(X36,X75,X114,X153,X192)</f>
        <v>9</v>
      </c>
      <c r="AS36" s="0" t="n">
        <f aca="false">SUM(Y36,Y75,Y114,Y153,Y192)</f>
        <v>10</v>
      </c>
      <c r="AT36" s="0" t="n">
        <f aca="false">SUM(Z36,Z75,Z114,Z153,Z192)</f>
        <v>7</v>
      </c>
      <c r="AU36" s="0" t="n">
        <f aca="false">SUM(AA36,AA75,AA114,AA153,AA192)</f>
        <v>0</v>
      </c>
      <c r="AV36" s="0" t="n">
        <f aca="false">SUM(AB36,AB75,AB114,AB153,AB192)</f>
        <v>10</v>
      </c>
      <c r="AW36" s="0" t="n">
        <f aca="false">SUM(AC36,AC75,AC114,AC153,AC192)</f>
        <v>10</v>
      </c>
      <c r="AX36" s="0" t="n">
        <f aca="false">SUM(AD36,AD75,AD114,AD153,AD192)</f>
        <v>6.5</v>
      </c>
      <c r="AY36" s="0" t="n">
        <f aca="false">SUM(AE36,AE75,AE114,AE153,AE192)</f>
        <v>5</v>
      </c>
      <c r="AZ36" s="0" t="n">
        <f aca="false">SUM(AF36,AF75,AF114,AF153,AF192)</f>
        <v>10</v>
      </c>
      <c r="BA36" s="0" t="n">
        <f aca="false">SUM(AG36,AG75,AG114,AG153,AG192)</f>
        <v>5</v>
      </c>
      <c r="BB36" s="0" t="n">
        <f aca="false">SUM(AH36,AH75,AH114,AH153,AH192)</f>
        <v>10</v>
      </c>
      <c r="BC36" s="0" t="n">
        <f aca="false">SUM(AI36,AI75,AI114,AI153,AI192)</f>
        <v>10</v>
      </c>
      <c r="BD36" s="0" t="n">
        <f aca="false">SUM(AJ36,AJ75,AJ114,AJ153,AJ192)</f>
        <v>9</v>
      </c>
      <c r="BE36" s="0" t="n">
        <f aca="false">SUM(AK36,AK75,AK114,AK153,AK192)</f>
        <v>10</v>
      </c>
      <c r="BF36" s="0" t="n">
        <f aca="false">SUM(AL36,AL75,AL114,AL153,AL192)</f>
        <v>2</v>
      </c>
      <c r="BG36" s="0" t="n">
        <f aca="false">SUM(AP36:BF36)</f>
        <v>133.5</v>
      </c>
    </row>
    <row r="37" customFormat="false" ht="15" hidden="false" customHeight="false" outlineLevel="0" collapsed="false">
      <c r="B37" s="2" t="n">
        <v>6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2</v>
      </c>
      <c r="N37" s="5" t="n">
        <v>0</v>
      </c>
      <c r="O37" s="5" t="n">
        <v>2</v>
      </c>
      <c r="P37" s="5" t="n">
        <v>0</v>
      </c>
      <c r="Q37" s="5" t="n">
        <v>0</v>
      </c>
      <c r="R37" s="5" t="n">
        <v>0</v>
      </c>
      <c r="S37" s="5" t="n">
        <v>0</v>
      </c>
      <c r="U37" s="2" t="n">
        <v>6</v>
      </c>
      <c r="V37" s="0" t="n">
        <f aca="false">C37+(C56*0.5)</f>
        <v>0</v>
      </c>
      <c r="W37" s="0" t="n">
        <f aca="false">D37+(D56*0.5)</f>
        <v>0</v>
      </c>
      <c r="X37" s="0" t="n">
        <f aca="false">E37+(E56*0.5)</f>
        <v>0</v>
      </c>
      <c r="Y37" s="0" t="n">
        <f aca="false">F37+(F56*0.5)</f>
        <v>0</v>
      </c>
      <c r="Z37" s="0" t="n">
        <f aca="false">G37+(G56*0.5)</f>
        <v>0</v>
      </c>
      <c r="AA37" s="0" t="n">
        <f aca="false">H37+(H56*0.5)</f>
        <v>0</v>
      </c>
      <c r="AB37" s="0" t="n">
        <f aca="false">I37+(I56*0.5)</f>
        <v>0</v>
      </c>
      <c r="AC37" s="0" t="n">
        <f aca="false">J37+(J56*0.5)</f>
        <v>1</v>
      </c>
      <c r="AD37" s="0" t="n">
        <f aca="false">K37+(K56*0.5)</f>
        <v>0</v>
      </c>
      <c r="AE37" s="0" t="n">
        <f aca="false">L37+(L56*0.5)</f>
        <v>0</v>
      </c>
      <c r="AF37" s="0" t="n">
        <f aca="false">M37+(M56*0.5)</f>
        <v>2</v>
      </c>
      <c r="AG37" s="0" t="n">
        <f aca="false">N37+(N56*0.5)</f>
        <v>0</v>
      </c>
      <c r="AH37" s="0" t="n">
        <f aca="false">O37+(O56*0.5)</f>
        <v>2</v>
      </c>
      <c r="AI37" s="0" t="n">
        <f aca="false">P37+(P56*0.5)</f>
        <v>0.5</v>
      </c>
      <c r="AJ37" s="0" t="n">
        <f aca="false">Q37+(Q56*0.5)</f>
        <v>0</v>
      </c>
      <c r="AK37" s="0" t="n">
        <f aca="false">R37+(R56*0.5)</f>
        <v>0</v>
      </c>
      <c r="AL37" s="0" t="n">
        <f aca="false">S37+(S56*0.5)</f>
        <v>0</v>
      </c>
      <c r="AO37" s="2" t="n">
        <v>6</v>
      </c>
      <c r="AP37" s="0" t="n">
        <f aca="false">SUM(V37,V76,V115,V154,V193)</f>
        <v>0</v>
      </c>
      <c r="AQ37" s="0" t="n">
        <f aca="false">SUM(W37,W76,W115,W154,W193)</f>
        <v>0</v>
      </c>
      <c r="AR37" s="0" t="n">
        <f aca="false">SUM(X37,X76,X115,X154,X193)</f>
        <v>0</v>
      </c>
      <c r="AS37" s="0" t="n">
        <f aca="false">SUM(Y37,Y76,Y115,Y154,Y193)</f>
        <v>0.5</v>
      </c>
      <c r="AT37" s="0" t="n">
        <f aca="false">SUM(Z37,Z76,Z115,Z154,Z193)</f>
        <v>0</v>
      </c>
      <c r="AU37" s="0" t="n">
        <f aca="false">SUM(AA37,AA76,AA115,AA154,AA193)</f>
        <v>0</v>
      </c>
      <c r="AV37" s="0" t="n">
        <f aca="false">SUM(AB37,AB76,AB115,AB154,AB193)</f>
        <v>0</v>
      </c>
      <c r="AW37" s="0" t="n">
        <f aca="false">SUM(AC37,AC76,AC115,AC154,AC193)</f>
        <v>5.5</v>
      </c>
      <c r="AX37" s="0" t="n">
        <f aca="false">SUM(AD37,AD76,AD115,AD154,AD193)</f>
        <v>0</v>
      </c>
      <c r="AY37" s="0" t="n">
        <f aca="false">SUM(AE37,AE76,AE115,AE154,AE193)</f>
        <v>0</v>
      </c>
      <c r="AZ37" s="0" t="n">
        <f aca="false">SUM(AF37,AF76,AF115,AF154,AF193)</f>
        <v>8</v>
      </c>
      <c r="BA37" s="0" t="n">
        <f aca="false">SUM(AG37,AG76,AG115,AG154,AG193)</f>
        <v>0</v>
      </c>
      <c r="BB37" s="0" t="n">
        <f aca="false">SUM(AH37,AH76,AH115,AH154,AH193)</f>
        <v>8.5</v>
      </c>
      <c r="BC37" s="0" t="n">
        <f aca="false">SUM(AI37,AI76,AI115,AI154,AI193)</f>
        <v>5</v>
      </c>
      <c r="BD37" s="0" t="n">
        <f aca="false">SUM(AJ37,AJ76,AJ115,AJ154,AJ193)</f>
        <v>0</v>
      </c>
      <c r="BE37" s="0" t="n">
        <f aca="false">SUM(AK37,AK76,AK115,AK154,AK193)</f>
        <v>0</v>
      </c>
      <c r="BF37" s="0" t="n">
        <f aca="false">SUM(AL37,AL76,AL115,AL154,AL193)</f>
        <v>1</v>
      </c>
      <c r="BG37" s="0" t="n">
        <f aca="false">SUM(AP37:BF37)</f>
        <v>28.5</v>
      </c>
    </row>
    <row r="38" customFormat="false" ht="15" hidden="false" customHeight="false" outlineLevel="0" collapsed="false">
      <c r="B38" s="2" t="n">
        <v>7</v>
      </c>
      <c r="C38" s="5" t="n">
        <v>0</v>
      </c>
      <c r="D38" s="5" t="n">
        <v>0</v>
      </c>
      <c r="E38" s="5" t="n">
        <v>2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1</v>
      </c>
      <c r="R38" s="5" t="n">
        <v>0</v>
      </c>
      <c r="S38" s="5" t="n">
        <v>0</v>
      </c>
      <c r="U38" s="2" t="n">
        <v>7</v>
      </c>
      <c r="V38" s="0" t="n">
        <f aca="false">C38+(C57*0.5)</f>
        <v>0</v>
      </c>
      <c r="W38" s="0" t="n">
        <f aca="false">D38+(D57*0.5)</f>
        <v>1</v>
      </c>
      <c r="X38" s="0" t="n">
        <f aca="false">E38+(E57*0.5)</f>
        <v>2</v>
      </c>
      <c r="Y38" s="0" t="n">
        <f aca="false">F38+(F57*0.5)</f>
        <v>1</v>
      </c>
      <c r="Z38" s="0" t="n">
        <f aca="false">G38+(G57*0.5)</f>
        <v>0</v>
      </c>
      <c r="AA38" s="0" t="n">
        <f aca="false">H38+(H57*0.5)</f>
        <v>0</v>
      </c>
      <c r="AB38" s="0" t="n">
        <f aca="false">I38+(I57*0.5)</f>
        <v>1</v>
      </c>
      <c r="AC38" s="0" t="n">
        <f aca="false">J38+(J57*0.5)</f>
        <v>0</v>
      </c>
      <c r="AD38" s="0" t="n">
        <f aca="false">K38+(K57*0.5)</f>
        <v>0</v>
      </c>
      <c r="AE38" s="0" t="n">
        <f aca="false">L38+(L57*0.5)</f>
        <v>0</v>
      </c>
      <c r="AF38" s="0" t="n">
        <f aca="false">M38+(M57*0.5)</f>
        <v>1</v>
      </c>
      <c r="AG38" s="0" t="n">
        <f aca="false">N38+(N57*0.5)</f>
        <v>1</v>
      </c>
      <c r="AH38" s="0" t="n">
        <f aca="false">O38+(O57*0.5)</f>
        <v>1</v>
      </c>
      <c r="AI38" s="0" t="n">
        <f aca="false">P38+(P57*0.5)</f>
        <v>1</v>
      </c>
      <c r="AJ38" s="0" t="n">
        <f aca="false">Q38+(Q57*0.5)</f>
        <v>1</v>
      </c>
      <c r="AK38" s="0" t="n">
        <f aca="false">R38+(R57*0.5)</f>
        <v>1</v>
      </c>
      <c r="AL38" s="0" t="n">
        <f aca="false">S38+(S57*0.5)</f>
        <v>0</v>
      </c>
      <c r="AO38" s="2" t="n">
        <v>7</v>
      </c>
      <c r="AP38" s="0" t="n">
        <f aca="false">SUM(V38,V77,V116,V155,V194)</f>
        <v>0</v>
      </c>
      <c r="AQ38" s="0" t="n">
        <f aca="false">SUM(W38,W77,W116,W155,W194)</f>
        <v>5</v>
      </c>
      <c r="AR38" s="0" t="n">
        <f aca="false">SUM(X38,X77,X116,X155,X194)</f>
        <v>7.5</v>
      </c>
      <c r="AS38" s="0" t="n">
        <f aca="false">SUM(Y38,Y77,Y116,Y155,Y194)</f>
        <v>6.5</v>
      </c>
      <c r="AT38" s="0" t="n">
        <f aca="false">SUM(Z38,Z77,Z116,Z155,Z194)</f>
        <v>0</v>
      </c>
      <c r="AU38" s="0" t="n">
        <f aca="false">SUM(AA38,AA77,AA116,AA155,AA194)</f>
        <v>0</v>
      </c>
      <c r="AV38" s="0" t="n">
        <f aca="false">SUM(AB38,AB77,AB116,AB155,AB194)</f>
        <v>5</v>
      </c>
      <c r="AW38" s="0" t="n">
        <f aca="false">SUM(AC38,AC77,AC116,AC155,AC194)</f>
        <v>0</v>
      </c>
      <c r="AX38" s="0" t="n">
        <f aca="false">SUM(AD38,AD77,AD116,AD155,AD194)</f>
        <v>0.5</v>
      </c>
      <c r="AY38" s="0" t="n">
        <f aca="false">SUM(AE38,AE77,AE116,AE155,AE194)</f>
        <v>0</v>
      </c>
      <c r="AZ38" s="0" t="n">
        <f aca="false">SUM(AF38,AF77,AF116,AF155,AF194)</f>
        <v>5</v>
      </c>
      <c r="BA38" s="0" t="n">
        <f aca="false">SUM(AG38,AG77,AG116,AG155,AG194)</f>
        <v>5</v>
      </c>
      <c r="BB38" s="0" t="n">
        <f aca="false">SUM(AH38,AH77,AH116,AH155,AH194)</f>
        <v>5</v>
      </c>
      <c r="BC38" s="0" t="n">
        <f aca="false">SUM(AI38,AI77,AI116,AI155,AI194)</f>
        <v>5</v>
      </c>
      <c r="BD38" s="0" t="n">
        <f aca="false">SUM(AJ38,AJ77,AJ116,AJ155,AJ194)</f>
        <v>2</v>
      </c>
      <c r="BE38" s="0" t="n">
        <f aca="false">SUM(AK38,AK77,AK116,AK155,AK194)</f>
        <v>5</v>
      </c>
      <c r="BF38" s="0" t="n">
        <f aca="false">SUM(AL38,AL77,AL116,AL155,AL194)</f>
        <v>1</v>
      </c>
      <c r="BG38" s="0" t="n">
        <f aca="false">SUM(AP38:BF38)</f>
        <v>52.5</v>
      </c>
    </row>
    <row r="39" customFormat="false" ht="15" hidden="false" customHeight="false" outlineLevel="0" collapsed="false">
      <c r="B39" s="2" t="n">
        <v>8</v>
      </c>
      <c r="C39" s="5" t="n">
        <v>1</v>
      </c>
      <c r="D39" s="5" t="n">
        <v>0</v>
      </c>
      <c r="E39" s="5" t="n">
        <v>0</v>
      </c>
      <c r="F39" s="5" t="n">
        <v>2</v>
      </c>
      <c r="G39" s="5" t="n">
        <v>0</v>
      </c>
      <c r="H39" s="5" t="n">
        <v>0</v>
      </c>
      <c r="I39" s="5" t="n">
        <v>2</v>
      </c>
      <c r="J39" s="5" t="n">
        <v>2</v>
      </c>
      <c r="K39" s="5" t="n">
        <v>0</v>
      </c>
      <c r="L39" s="5" t="n">
        <v>1</v>
      </c>
      <c r="M39" s="5" t="n">
        <v>2</v>
      </c>
      <c r="N39" s="5" t="n">
        <v>2</v>
      </c>
      <c r="O39" s="5" t="n">
        <v>2</v>
      </c>
      <c r="P39" s="5" t="n">
        <v>2</v>
      </c>
      <c r="Q39" s="5" t="n">
        <v>2</v>
      </c>
      <c r="R39" s="5" t="n">
        <v>1</v>
      </c>
      <c r="S39" s="5" t="n">
        <v>0</v>
      </c>
      <c r="U39" s="2" t="n">
        <v>8</v>
      </c>
      <c r="V39" s="0" t="n">
        <f aca="false">C39+(C58*0.5)</f>
        <v>1.5</v>
      </c>
      <c r="W39" s="0" t="n">
        <f aca="false">D39+(D58*0.5)</f>
        <v>1</v>
      </c>
      <c r="X39" s="0" t="n">
        <f aca="false">E39+(E58*0.5)</f>
        <v>0.5</v>
      </c>
      <c r="Y39" s="0" t="n">
        <f aca="false">F39+(F58*0.5)</f>
        <v>2</v>
      </c>
      <c r="Z39" s="0" t="n">
        <f aca="false">G39+(G58*0.5)</f>
        <v>0.5</v>
      </c>
      <c r="AA39" s="0" t="n">
        <f aca="false">H39+(H58*0.5)</f>
        <v>0</v>
      </c>
      <c r="AB39" s="0" t="n">
        <f aca="false">I39+(I58*0.5)</f>
        <v>2</v>
      </c>
      <c r="AC39" s="0" t="n">
        <f aca="false">J39+(J58*0.5)</f>
        <v>2</v>
      </c>
      <c r="AD39" s="0" t="n">
        <f aca="false">K39+(K58*0.5)</f>
        <v>0</v>
      </c>
      <c r="AE39" s="0" t="n">
        <f aca="false">L39+(L58*0.5)</f>
        <v>1.5</v>
      </c>
      <c r="AF39" s="0" t="n">
        <f aca="false">M39+(M58*0.5)</f>
        <v>2</v>
      </c>
      <c r="AG39" s="0" t="n">
        <f aca="false">N39+(N58*0.5)</f>
        <v>2</v>
      </c>
      <c r="AH39" s="0" t="n">
        <f aca="false">O39+(O58*0.5)</f>
        <v>2</v>
      </c>
      <c r="AI39" s="0" t="n">
        <f aca="false">P39+(P58*0.5)</f>
        <v>2</v>
      </c>
      <c r="AJ39" s="0" t="n">
        <f aca="false">Q39+(Q58*0.5)</f>
        <v>2</v>
      </c>
      <c r="AK39" s="0" t="n">
        <f aca="false">R39+(R58*0.5)</f>
        <v>1</v>
      </c>
      <c r="AL39" s="0" t="n">
        <f aca="false">S39+(S58*0.5)</f>
        <v>0</v>
      </c>
      <c r="AO39" s="2" t="n">
        <v>8</v>
      </c>
      <c r="AP39" s="0" t="n">
        <f aca="false">SUM(V39,V78,V117,V156,V195)</f>
        <v>7</v>
      </c>
      <c r="AQ39" s="0" t="n">
        <f aca="false">SUM(W39,W78,W117,W156,W195)</f>
        <v>6</v>
      </c>
      <c r="AR39" s="0" t="n">
        <f aca="false">SUM(X39,X78,X117,X156,X195)</f>
        <v>6</v>
      </c>
      <c r="AS39" s="0" t="n">
        <f aca="false">SUM(Y39,Y78,Y117,Y156,Y195)</f>
        <v>10</v>
      </c>
      <c r="AT39" s="0" t="n">
        <f aca="false">SUM(Z39,Z78,Z117,Z156,Z195)</f>
        <v>3</v>
      </c>
      <c r="AU39" s="0" t="n">
        <f aca="false">SUM(AA39,AA78,AA117,AA156,AA195)</f>
        <v>1</v>
      </c>
      <c r="AV39" s="0" t="n">
        <f aca="false">SUM(AB39,AB78,AB117,AB156,AB195)</f>
        <v>10</v>
      </c>
      <c r="AW39" s="0" t="n">
        <f aca="false">SUM(AC39,AC78,AC117,AC156,AC195)</f>
        <v>10</v>
      </c>
      <c r="AX39" s="0" t="n">
        <f aca="false">SUM(AD39,AD78,AD117,AD156,AD195)</f>
        <v>0</v>
      </c>
      <c r="AY39" s="0" t="n">
        <f aca="false">SUM(AE39,AE78,AE117,AE156,AE195)</f>
        <v>8</v>
      </c>
      <c r="AZ39" s="0" t="n">
        <f aca="false">SUM(AF39,AF78,AF117,AF156,AF195)</f>
        <v>10</v>
      </c>
      <c r="BA39" s="0" t="n">
        <f aca="false">SUM(AG39,AG78,AG117,AG156,AG195)</f>
        <v>9</v>
      </c>
      <c r="BB39" s="0" t="n">
        <f aca="false">SUM(AH39,AH78,AH117,AH156,AH195)</f>
        <v>10</v>
      </c>
      <c r="BC39" s="0" t="n">
        <f aca="false">SUM(AI39,AI78,AI117,AI156,AI195)</f>
        <v>10</v>
      </c>
      <c r="BD39" s="0" t="n">
        <f aca="false">SUM(AJ39,AJ78,AJ117,AJ156,AJ195)</f>
        <v>8.5</v>
      </c>
      <c r="BE39" s="0" t="n">
        <f aca="false">SUM(AK39,AK78,AK117,AK156,AK195)</f>
        <v>6.5</v>
      </c>
      <c r="BF39" s="0" t="n">
        <f aca="false">SUM(AL39,AL78,AL117,AL156,AL195)</f>
        <v>2</v>
      </c>
      <c r="BG39" s="0" t="n">
        <f aca="false">SUM(AP39:BF39)</f>
        <v>117</v>
      </c>
    </row>
    <row r="40" customFormat="false" ht="15" hidden="false" customHeight="false" outlineLevel="0" collapsed="false">
      <c r="B40" s="2" t="n">
        <v>9</v>
      </c>
      <c r="C40" s="5" t="n">
        <v>0</v>
      </c>
      <c r="D40" s="5" t="n">
        <v>0</v>
      </c>
      <c r="E40" s="5" t="n">
        <v>2</v>
      </c>
      <c r="F40" s="5" t="n">
        <v>2</v>
      </c>
      <c r="G40" s="5" t="n">
        <v>0</v>
      </c>
      <c r="H40" s="5" t="n">
        <v>0</v>
      </c>
      <c r="I40" s="5" t="n">
        <v>0</v>
      </c>
      <c r="J40" s="5" t="n">
        <v>2</v>
      </c>
      <c r="K40" s="5" t="n">
        <v>0</v>
      </c>
      <c r="L40" s="5" t="n">
        <v>0</v>
      </c>
      <c r="M40" s="5" t="n">
        <v>2</v>
      </c>
      <c r="N40" s="5" t="n">
        <v>0</v>
      </c>
      <c r="O40" s="5" t="n">
        <v>2</v>
      </c>
      <c r="P40" s="5" t="n">
        <v>2</v>
      </c>
      <c r="Q40" s="5" t="n">
        <v>1</v>
      </c>
      <c r="R40" s="5" t="n">
        <v>0</v>
      </c>
      <c r="S40" s="5" t="n">
        <v>0</v>
      </c>
      <c r="U40" s="2" t="n">
        <v>9</v>
      </c>
      <c r="V40" s="0" t="n">
        <f aca="false">C40+(C59*0.5)</f>
        <v>0</v>
      </c>
      <c r="W40" s="0" t="n">
        <f aca="false">D40+(D59*0.5)</f>
        <v>1</v>
      </c>
      <c r="X40" s="0" t="n">
        <f aca="false">E40+(E59*0.5)</f>
        <v>2</v>
      </c>
      <c r="Y40" s="0" t="n">
        <f aca="false">F40+(F59*0.5)</f>
        <v>2</v>
      </c>
      <c r="Z40" s="0" t="n">
        <f aca="false">G40+(G59*0.5)</f>
        <v>0</v>
      </c>
      <c r="AA40" s="0" t="n">
        <f aca="false">H40+(H59*0.5)</f>
        <v>0</v>
      </c>
      <c r="AB40" s="0" t="n">
        <f aca="false">I40+(I59*0.5)</f>
        <v>1</v>
      </c>
      <c r="AC40" s="0" t="n">
        <f aca="false">J40+(J59*0.5)</f>
        <v>2</v>
      </c>
      <c r="AD40" s="0" t="n">
        <f aca="false">K40+(K59*0.5)</f>
        <v>0</v>
      </c>
      <c r="AE40" s="0" t="n">
        <f aca="false">L40+(L59*0.5)</f>
        <v>0</v>
      </c>
      <c r="AF40" s="0" t="n">
        <f aca="false">M40+(M59*0.5)</f>
        <v>2</v>
      </c>
      <c r="AG40" s="0" t="n">
        <f aca="false">N40+(N59*0.5)</f>
        <v>1</v>
      </c>
      <c r="AH40" s="0" t="n">
        <f aca="false">O40+(O59*0.5)</f>
        <v>2</v>
      </c>
      <c r="AI40" s="0" t="n">
        <f aca="false">P40+(P59*0.5)</f>
        <v>2</v>
      </c>
      <c r="AJ40" s="0" t="n">
        <f aca="false">Q40+(Q59*0.5)</f>
        <v>1.5</v>
      </c>
      <c r="AK40" s="0" t="n">
        <f aca="false">R40+(R59*0.5)</f>
        <v>0</v>
      </c>
      <c r="AL40" s="0" t="n">
        <f aca="false">S40+(S59*0.5)</f>
        <v>0</v>
      </c>
      <c r="AO40" s="2" t="n">
        <v>9</v>
      </c>
      <c r="AP40" s="0" t="n">
        <f aca="false">SUM(V40,V79,V118,V157,V196)</f>
        <v>0</v>
      </c>
      <c r="AQ40" s="0" t="n">
        <f aca="false">SUM(W40,W79,W118,W157,W196)</f>
        <v>5</v>
      </c>
      <c r="AR40" s="0" t="n">
        <f aca="false">SUM(X40,X79,X118,X157,X196)</f>
        <v>9.5</v>
      </c>
      <c r="AS40" s="0" t="n">
        <f aca="false">SUM(Y40,Y79,Y118,Y157,Y196)</f>
        <v>10</v>
      </c>
      <c r="AT40" s="0" t="n">
        <f aca="false">SUM(Z40,Z79,Z118,Z157,Z196)</f>
        <v>0</v>
      </c>
      <c r="AU40" s="0" t="n">
        <f aca="false">SUM(AA40,AA79,AA118,AA157,AA196)</f>
        <v>0</v>
      </c>
      <c r="AV40" s="0" t="n">
        <f aca="false">SUM(AB40,AB79,AB118,AB157,AB196)</f>
        <v>5</v>
      </c>
      <c r="AW40" s="0" t="n">
        <f aca="false">SUM(AC40,AC79,AC118,AC157,AC196)</f>
        <v>10</v>
      </c>
      <c r="AX40" s="0" t="n">
        <f aca="false">SUM(AD40,AD79,AD118,AD157,AD196)</f>
        <v>1.5</v>
      </c>
      <c r="AY40" s="0" t="n">
        <f aca="false">SUM(AE40,AE79,AE118,AE157,AE196)</f>
        <v>0</v>
      </c>
      <c r="AZ40" s="0" t="n">
        <f aca="false">SUM(AF40,AF79,AF118,AF157,AF196)</f>
        <v>10</v>
      </c>
      <c r="BA40" s="0" t="n">
        <f aca="false">SUM(AG40,AG79,AG118,AG157,AG196)</f>
        <v>5</v>
      </c>
      <c r="BB40" s="0" t="n">
        <f aca="false">SUM(AH40,AH79,AH118,AH157,AH196)</f>
        <v>10</v>
      </c>
      <c r="BC40" s="0" t="n">
        <f aca="false">SUM(AI40,AI79,AI118,AI157,AI196)</f>
        <v>10</v>
      </c>
      <c r="BD40" s="0" t="n">
        <f aca="false">SUM(AJ40,AJ79,AJ118,AJ157,AJ196)</f>
        <v>3.5</v>
      </c>
      <c r="BE40" s="0" t="n">
        <f aca="false">SUM(AK40,AK79,AK118,AK157,AK196)</f>
        <v>0</v>
      </c>
      <c r="BF40" s="0" t="n">
        <f aca="false">SUM(AL40,AL79,AL118,AL157,AL196)</f>
        <v>2</v>
      </c>
      <c r="BG40" s="0" t="n">
        <f aca="false">SUM(AP40:BF40)</f>
        <v>81.5</v>
      </c>
    </row>
    <row r="41" customFormat="false" ht="15" hidden="false" customHeight="false" outlineLevel="0" collapsed="false">
      <c r="B41" s="2" t="n">
        <v>10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1</v>
      </c>
      <c r="J41" s="5" t="n">
        <v>1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2</v>
      </c>
      <c r="P41" s="5" t="n">
        <v>0</v>
      </c>
      <c r="Q41" s="5" t="n">
        <v>0</v>
      </c>
      <c r="R41" s="5" t="n">
        <v>0</v>
      </c>
      <c r="S41" s="5" t="n">
        <v>0</v>
      </c>
      <c r="U41" s="2" t="n">
        <v>10</v>
      </c>
      <c r="V41" s="0" t="n">
        <f aca="false">C41+(C60*0.5)</f>
        <v>0</v>
      </c>
      <c r="W41" s="0" t="n">
        <f aca="false">D41+(D60*0.5)</f>
        <v>0</v>
      </c>
      <c r="X41" s="0" t="n">
        <f aca="false">E41+(E60*0.5)</f>
        <v>0</v>
      </c>
      <c r="Y41" s="0" t="n">
        <f aca="false">F41+(F60*0.5)</f>
        <v>1</v>
      </c>
      <c r="Z41" s="0" t="n">
        <f aca="false">G41+(G60*0.5)</f>
        <v>0</v>
      </c>
      <c r="AA41" s="0" t="n">
        <f aca="false">H41+(H60*0.5)</f>
        <v>0</v>
      </c>
      <c r="AB41" s="0" t="n">
        <f aca="false">I41+(I60*0.5)</f>
        <v>1.5</v>
      </c>
      <c r="AC41" s="0" t="n">
        <f aca="false">J41+(J60*0.5)</f>
        <v>1.5</v>
      </c>
      <c r="AD41" s="0" t="n">
        <f aca="false">K41+(K60*0.5)</f>
        <v>0</v>
      </c>
      <c r="AE41" s="0" t="n">
        <f aca="false">L41+(L60*0.5)</f>
        <v>0.5</v>
      </c>
      <c r="AF41" s="0" t="n">
        <f aca="false">M41+(M60*0.5)</f>
        <v>0</v>
      </c>
      <c r="AG41" s="0" t="n">
        <f aca="false">N41+(N60*0.5)</f>
        <v>0</v>
      </c>
      <c r="AH41" s="0" t="n">
        <f aca="false">O41+(O60*0.5)</f>
        <v>2</v>
      </c>
      <c r="AI41" s="0" t="n">
        <f aca="false">P41+(P60*0.5)</f>
        <v>0</v>
      </c>
      <c r="AJ41" s="0" t="n">
        <f aca="false">Q41+(Q60*0.5)</f>
        <v>0</v>
      </c>
      <c r="AK41" s="0" t="n">
        <f aca="false">R41+(R60*0.5)</f>
        <v>0</v>
      </c>
      <c r="AL41" s="0" t="n">
        <f aca="false">S41+(S60*0.5)</f>
        <v>0</v>
      </c>
      <c r="AO41" s="2" t="n">
        <v>10</v>
      </c>
      <c r="AP41" s="0" t="n">
        <f aca="false">SUM(V41,V80,V119,V158,V197)</f>
        <v>0</v>
      </c>
      <c r="AQ41" s="0" t="n">
        <f aca="false">SUM(W41,W80,W119,W158,W197)</f>
        <v>0</v>
      </c>
      <c r="AR41" s="0" t="n">
        <f aca="false">SUM(X41,X80,X119,X158,X197)</f>
        <v>0</v>
      </c>
      <c r="AS41" s="0" t="n">
        <f aca="false">SUM(Y41,Y80,Y119,Y158,Y197)</f>
        <v>1.5</v>
      </c>
      <c r="AT41" s="0" t="n">
        <f aca="false">SUM(Z41,Z80,Z119,Z158,Z197)</f>
        <v>0</v>
      </c>
      <c r="AU41" s="0" t="n">
        <f aca="false">SUM(AA41,AA80,AA119,AA158,AA197)</f>
        <v>0</v>
      </c>
      <c r="AV41" s="0" t="n">
        <f aca="false">SUM(AB41,AB80,AB119,AB158,AB197)</f>
        <v>6.5</v>
      </c>
      <c r="AW41" s="0" t="n">
        <f aca="false">SUM(AC41,AC80,AC119,AC158,AC197)</f>
        <v>7.5</v>
      </c>
      <c r="AX41" s="0" t="n">
        <f aca="false">SUM(AD41,AD80,AD119,AD158,AD197)</f>
        <v>0</v>
      </c>
      <c r="AY41" s="0" t="n">
        <f aca="false">SUM(AE41,AE80,AE119,AE158,AE197)</f>
        <v>3.5</v>
      </c>
      <c r="AZ41" s="0" t="n">
        <f aca="false">SUM(AF41,AF80,AF119,AF158,AF197)</f>
        <v>0</v>
      </c>
      <c r="BA41" s="0" t="n">
        <f aca="false">SUM(AG41,AG80,AG119,AG158,AG197)</f>
        <v>0</v>
      </c>
      <c r="BB41" s="0" t="n">
        <f aca="false">SUM(AH41,AH80,AH119,AH158,AH197)</f>
        <v>8</v>
      </c>
      <c r="BC41" s="0" t="n">
        <f aca="false">SUM(AI41,AI80,AI119,AI158,AI197)</f>
        <v>1.5</v>
      </c>
      <c r="BD41" s="0" t="n">
        <f aca="false">SUM(AJ41,AJ80,AJ119,AJ158,AJ197)</f>
        <v>0</v>
      </c>
      <c r="BE41" s="0" t="n">
        <f aca="false">SUM(AK41,AK80,AK119,AK158,AK197)</f>
        <v>0</v>
      </c>
      <c r="BF41" s="0" t="n">
        <f aca="false">SUM(AL41,AL80,AL119,AL158,AL197)</f>
        <v>2</v>
      </c>
      <c r="BG41" s="0" t="n">
        <f aca="false">SUM(AP41:BF41)</f>
        <v>30.5</v>
      </c>
    </row>
    <row r="42" customFormat="false" ht="15" hidden="false" customHeight="false" outlineLevel="0" collapsed="false">
      <c r="B42" s="2" t="n">
        <v>11</v>
      </c>
      <c r="C42" s="5" t="n">
        <v>0</v>
      </c>
      <c r="D42" s="5" t="n">
        <v>0</v>
      </c>
      <c r="E42" s="5" t="n">
        <v>0</v>
      </c>
      <c r="F42" s="5" t="n">
        <v>2</v>
      </c>
      <c r="G42" s="5" t="n">
        <v>1</v>
      </c>
      <c r="H42" s="5" t="n">
        <v>0</v>
      </c>
      <c r="I42" s="5" t="n">
        <v>2</v>
      </c>
      <c r="J42" s="5" t="n">
        <v>2</v>
      </c>
      <c r="K42" s="5" t="n">
        <v>0</v>
      </c>
      <c r="L42" s="5" t="n">
        <v>2</v>
      </c>
      <c r="M42" s="5" t="n">
        <v>2</v>
      </c>
      <c r="N42" s="5" t="n">
        <v>0</v>
      </c>
      <c r="O42" s="5" t="n">
        <v>2</v>
      </c>
      <c r="P42" s="5" t="n">
        <v>2</v>
      </c>
      <c r="Q42" s="5" t="n">
        <v>1</v>
      </c>
      <c r="R42" s="5" t="n">
        <v>0</v>
      </c>
      <c r="S42" s="5" t="n">
        <v>0</v>
      </c>
      <c r="U42" s="2" t="n">
        <v>11</v>
      </c>
      <c r="V42" s="0" t="n">
        <f aca="false">C42+(C61*0.5)</f>
        <v>1</v>
      </c>
      <c r="W42" s="0" t="n">
        <f aca="false">D42+(D61*0.5)</f>
        <v>1</v>
      </c>
      <c r="X42" s="0" t="n">
        <f aca="false">E42+(E61*0.5)</f>
        <v>1</v>
      </c>
      <c r="Y42" s="0" t="n">
        <f aca="false">F42+(F61*0.5)</f>
        <v>2</v>
      </c>
      <c r="Z42" s="0" t="n">
        <f aca="false">G42+(G61*0.5)</f>
        <v>1.5</v>
      </c>
      <c r="AA42" s="0" t="n">
        <f aca="false">H42+(H61*0.5)</f>
        <v>0</v>
      </c>
      <c r="AB42" s="0" t="n">
        <f aca="false">I42+(I61*0.5)</f>
        <v>2</v>
      </c>
      <c r="AC42" s="0" t="n">
        <f aca="false">J42+(J61*0.5)</f>
        <v>2</v>
      </c>
      <c r="AD42" s="0" t="n">
        <f aca="false">K42+(K61*0.5)</f>
        <v>0</v>
      </c>
      <c r="AE42" s="0" t="n">
        <f aca="false">L42+(L61*0.5)</f>
        <v>2</v>
      </c>
      <c r="AF42" s="0" t="n">
        <f aca="false">M42+(M61*0.5)</f>
        <v>2</v>
      </c>
      <c r="AG42" s="0" t="n">
        <f aca="false">N42+(N61*0.5)</f>
        <v>0</v>
      </c>
      <c r="AH42" s="0" t="n">
        <f aca="false">O42+(O61*0.5)</f>
        <v>2</v>
      </c>
      <c r="AI42" s="0" t="n">
        <f aca="false">P42+(P61*0.5)</f>
        <v>2</v>
      </c>
      <c r="AJ42" s="0" t="n">
        <f aca="false">Q42+(Q61*0.5)</f>
        <v>1</v>
      </c>
      <c r="AK42" s="0" t="n">
        <f aca="false">R42+(R61*0.5)</f>
        <v>1</v>
      </c>
      <c r="AL42" s="0" t="n">
        <f aca="false">S42+(S61*0.5)</f>
        <v>0</v>
      </c>
      <c r="AO42" s="2" t="n">
        <v>11</v>
      </c>
      <c r="AP42" s="0" t="n">
        <f aca="false">SUM(V42,V81,V120,V159,V198)</f>
        <v>5</v>
      </c>
      <c r="AQ42" s="0" t="n">
        <f aca="false">SUM(W42,W81,W120,W159,W198)</f>
        <v>5</v>
      </c>
      <c r="AR42" s="0" t="n">
        <f aca="false">SUM(X42,X81,X120,X159,X198)</f>
        <v>3</v>
      </c>
      <c r="AS42" s="0" t="n">
        <f aca="false">SUM(Y42,Y81,Y120,Y159,Y198)</f>
        <v>9</v>
      </c>
      <c r="AT42" s="0" t="n">
        <f aca="false">SUM(Z42,Z81,Z120,Z159,Z198)</f>
        <v>6.5</v>
      </c>
      <c r="AU42" s="0" t="n">
        <f aca="false">SUM(AA42,AA81,AA120,AA159,AA198)</f>
        <v>0</v>
      </c>
      <c r="AV42" s="0" t="n">
        <f aca="false">SUM(AB42,AB81,AB120,AB159,AB198)</f>
        <v>10</v>
      </c>
      <c r="AW42" s="0" t="n">
        <f aca="false">SUM(AC42,AC81,AC120,AC159,AC198)</f>
        <v>10</v>
      </c>
      <c r="AX42" s="0" t="n">
        <f aca="false">SUM(AD42,AD81,AD120,AD159,AD198)</f>
        <v>3</v>
      </c>
      <c r="AY42" s="0" t="n">
        <f aca="false">SUM(AE42,AE81,AE120,AE159,AE198)</f>
        <v>10</v>
      </c>
      <c r="AZ42" s="0" t="n">
        <f aca="false">SUM(AF42,AF81,AF120,AF159,AF198)</f>
        <v>10</v>
      </c>
      <c r="BA42" s="0" t="n">
        <f aca="false">SUM(AG42,AG81,AG120,AG159,AG198)</f>
        <v>0</v>
      </c>
      <c r="BB42" s="0" t="n">
        <f aca="false">SUM(AH42,AH81,AH120,AH159,AH198)</f>
        <v>10</v>
      </c>
      <c r="BC42" s="0" t="n">
        <f aca="false">SUM(AI42,AI81,AI120,AI159,AI198)</f>
        <v>10</v>
      </c>
      <c r="BD42" s="0" t="n">
        <f aca="false">SUM(AJ42,AJ81,AJ120,AJ159,AJ198)</f>
        <v>3.5</v>
      </c>
      <c r="BE42" s="0" t="n">
        <f aca="false">SUM(AK42,AK81,AK120,AK159,AK198)</f>
        <v>5</v>
      </c>
      <c r="BF42" s="0" t="n">
        <f aca="false">SUM(AL42,AL81,AL120,AL159,AL198)</f>
        <v>2</v>
      </c>
      <c r="BG42" s="0" t="n">
        <f aca="false">SUM(AP42:BF42)</f>
        <v>102</v>
      </c>
    </row>
    <row r="43" customFormat="false" ht="15" hidden="false" customHeight="false" outlineLevel="0" collapsed="false">
      <c r="B43" s="2" t="n">
        <v>12</v>
      </c>
      <c r="C43" s="5" t="n">
        <v>0</v>
      </c>
      <c r="D43" s="5" t="n">
        <v>0</v>
      </c>
      <c r="E43" s="5" t="n">
        <v>2</v>
      </c>
      <c r="F43" s="5" t="n">
        <v>2</v>
      </c>
      <c r="G43" s="5" t="n">
        <v>0</v>
      </c>
      <c r="H43" s="5" t="n">
        <v>0</v>
      </c>
      <c r="I43" s="5" t="n">
        <v>2</v>
      </c>
      <c r="J43" s="5" t="n">
        <v>2</v>
      </c>
      <c r="K43" s="5" t="n">
        <v>0</v>
      </c>
      <c r="L43" s="5" t="n">
        <v>0</v>
      </c>
      <c r="M43" s="5" t="n">
        <v>2</v>
      </c>
      <c r="N43" s="5" t="n">
        <v>0</v>
      </c>
      <c r="O43" s="5" t="n">
        <v>0</v>
      </c>
      <c r="P43" s="5" t="n">
        <v>2</v>
      </c>
      <c r="Q43" s="5" t="n">
        <v>0</v>
      </c>
      <c r="R43" s="5" t="n">
        <v>0</v>
      </c>
      <c r="S43" s="5" t="n">
        <v>0</v>
      </c>
      <c r="U43" s="2" t="n">
        <v>12</v>
      </c>
      <c r="V43" s="0" t="n">
        <f aca="false">C43+(C62*0.5)</f>
        <v>0.5</v>
      </c>
      <c r="W43" s="0" t="n">
        <f aca="false">D43+(D62*0.5)</f>
        <v>1</v>
      </c>
      <c r="X43" s="0" t="n">
        <f aca="false">E43+(E62*0.5)</f>
        <v>2</v>
      </c>
      <c r="Y43" s="0" t="n">
        <f aca="false">F43+(F62*0.5)</f>
        <v>2</v>
      </c>
      <c r="Z43" s="0" t="n">
        <f aca="false">G43+(G62*0.5)</f>
        <v>0</v>
      </c>
      <c r="AA43" s="0" t="n">
        <f aca="false">H43+(H62*0.5)</f>
        <v>0.5</v>
      </c>
      <c r="AB43" s="0" t="n">
        <f aca="false">I43+(I62*0.5)</f>
        <v>2</v>
      </c>
      <c r="AC43" s="0" t="n">
        <f aca="false">J43+(J62*0.5)</f>
        <v>2</v>
      </c>
      <c r="AD43" s="0" t="n">
        <f aca="false">K43+(K62*0.5)</f>
        <v>0.5</v>
      </c>
      <c r="AE43" s="0" t="n">
        <f aca="false">L43+(L62*0.5)</f>
        <v>1</v>
      </c>
      <c r="AF43" s="0" t="n">
        <f aca="false">M43+(M62*0.5)</f>
        <v>2</v>
      </c>
      <c r="AG43" s="0" t="n">
        <f aca="false">N43+(N62*0.5)</f>
        <v>0</v>
      </c>
      <c r="AH43" s="0" t="n">
        <f aca="false">O43+(O62*0.5)</f>
        <v>0</v>
      </c>
      <c r="AI43" s="0" t="n">
        <f aca="false">P43+(P62*0.5)</f>
        <v>2</v>
      </c>
      <c r="AJ43" s="0" t="n">
        <f aca="false">Q43+(Q62*0.5)</f>
        <v>0.5</v>
      </c>
      <c r="AK43" s="0" t="n">
        <f aca="false">R43+(R62*0.5)</f>
        <v>0</v>
      </c>
      <c r="AL43" s="0" t="n">
        <f aca="false">S43+(S62*0.5)</f>
        <v>0</v>
      </c>
      <c r="AO43" s="2" t="n">
        <v>12</v>
      </c>
      <c r="AP43" s="0" t="n">
        <f aca="false">SUM(V43,V82,V121,V160,V199)</f>
        <v>2.5</v>
      </c>
      <c r="AQ43" s="0" t="n">
        <f aca="false">SUM(W43,W82,W121,W160,W199)</f>
        <v>6</v>
      </c>
      <c r="AR43" s="0" t="n">
        <f aca="false">SUM(X43,X82,X121,X160,X199)</f>
        <v>10</v>
      </c>
      <c r="AS43" s="0" t="n">
        <f aca="false">SUM(Y43,Y82,Y121,Y160,Y199)</f>
        <v>10</v>
      </c>
      <c r="AT43" s="0" t="n">
        <f aca="false">SUM(Z43,Z82,Z121,Z160,Z199)</f>
        <v>0</v>
      </c>
      <c r="AU43" s="0" t="n">
        <f aca="false">SUM(AA43,AA82,AA121,AA160,AA199)</f>
        <v>3.5</v>
      </c>
      <c r="AV43" s="0" t="n">
        <f aca="false">SUM(AB43,AB82,AB121,AB160,AB199)</f>
        <v>10</v>
      </c>
      <c r="AW43" s="0" t="n">
        <f aca="false">SUM(AC43,AC82,AC121,AC160,AC199)</f>
        <v>10</v>
      </c>
      <c r="AX43" s="0" t="n">
        <f aca="false">SUM(AD43,AD82,AD121,AD160,AD199)</f>
        <v>2</v>
      </c>
      <c r="AY43" s="0" t="n">
        <f aca="false">SUM(AE43,AE82,AE121,AE160,AE199)</f>
        <v>5</v>
      </c>
      <c r="AZ43" s="0" t="n">
        <f aca="false">SUM(AF43,AF82,AF121,AF160,AF199)</f>
        <v>10</v>
      </c>
      <c r="BA43" s="0" t="n">
        <f aca="false">SUM(AG43,AG82,AG121,AG160,AG199)</f>
        <v>2.5</v>
      </c>
      <c r="BB43" s="0" t="n">
        <f aca="false">SUM(AH43,AH82,AH121,AH160,AH199)</f>
        <v>0</v>
      </c>
      <c r="BC43" s="0" t="n">
        <f aca="false">SUM(AI43,AI82,AI121,AI160,AI199)</f>
        <v>10</v>
      </c>
      <c r="BD43" s="0" t="n">
        <f aca="false">SUM(AJ43,AJ82,AJ121,AJ160,AJ199)</f>
        <v>2.5</v>
      </c>
      <c r="BE43" s="0" t="n">
        <f aca="false">SUM(AK43,AK82,AK121,AK160,AK199)</f>
        <v>2.5</v>
      </c>
      <c r="BF43" s="0" t="n">
        <f aca="false">SUM(AL43,AL82,AL121,AL160,AL199)</f>
        <v>2</v>
      </c>
      <c r="BG43" s="0" t="n">
        <f aca="false">SUM(AP43:BF43)</f>
        <v>88.5</v>
      </c>
    </row>
    <row r="44" customFormat="false" ht="15" hidden="false" customHeight="false" outlineLevel="0" collapsed="false">
      <c r="B44" s="2" t="n">
        <v>13</v>
      </c>
      <c r="C44" s="5" t="n">
        <v>0</v>
      </c>
      <c r="D44" s="5" t="n">
        <v>0</v>
      </c>
      <c r="E44" s="5" t="n">
        <v>0</v>
      </c>
      <c r="F44" s="5" t="n">
        <v>1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2</v>
      </c>
      <c r="N44" s="5" t="n">
        <v>0</v>
      </c>
      <c r="O44" s="5" t="n">
        <v>2</v>
      </c>
      <c r="P44" s="5" t="n">
        <v>0</v>
      </c>
      <c r="Q44" s="5" t="n">
        <v>0</v>
      </c>
      <c r="R44" s="5" t="n">
        <v>0</v>
      </c>
      <c r="S44" s="5" t="n">
        <v>0</v>
      </c>
      <c r="U44" s="2" t="n">
        <v>13</v>
      </c>
      <c r="V44" s="0" t="n">
        <f aca="false">C44+(C63*0.5)</f>
        <v>0</v>
      </c>
      <c r="W44" s="0" t="n">
        <f aca="false">D44+(D63*0.5)</f>
        <v>1</v>
      </c>
      <c r="X44" s="0" t="n">
        <f aca="false">E44+(E63*0.5)</f>
        <v>1</v>
      </c>
      <c r="Y44" s="0" t="n">
        <f aca="false">F44+(F63*0.5)</f>
        <v>1.5</v>
      </c>
      <c r="Z44" s="0" t="n">
        <f aca="false">G44+(G63*0.5)</f>
        <v>0</v>
      </c>
      <c r="AA44" s="0" t="n">
        <f aca="false">H44+(H63*0.5)</f>
        <v>0</v>
      </c>
      <c r="AB44" s="0" t="n">
        <f aca="false">I44+(I63*0.5)</f>
        <v>0.5</v>
      </c>
      <c r="AC44" s="0" t="n">
        <f aca="false">J44+(J63*0.5)</f>
        <v>1</v>
      </c>
      <c r="AD44" s="0" t="n">
        <f aca="false">K44+(K63*0.5)</f>
        <v>0</v>
      </c>
      <c r="AE44" s="0" t="n">
        <f aca="false">L44+(L63*0.5)</f>
        <v>1</v>
      </c>
      <c r="AF44" s="0" t="n">
        <f aca="false">M44+(M63*0.5)</f>
        <v>2</v>
      </c>
      <c r="AG44" s="0" t="n">
        <f aca="false">N44+(N63*0.5)</f>
        <v>0</v>
      </c>
      <c r="AH44" s="0" t="n">
        <f aca="false">O44+(O63*0.5)</f>
        <v>2</v>
      </c>
      <c r="AI44" s="0" t="n">
        <f aca="false">P44+(P63*0.5)</f>
        <v>0</v>
      </c>
      <c r="AJ44" s="0" t="n">
        <f aca="false">Q44+(Q63*0.5)</f>
        <v>0</v>
      </c>
      <c r="AK44" s="0" t="n">
        <f aca="false">R44+(R63*0.5)</f>
        <v>0</v>
      </c>
      <c r="AL44" s="0" t="n">
        <f aca="false">S44+(S63*0.5)</f>
        <v>0</v>
      </c>
      <c r="AO44" s="2" t="n">
        <v>13</v>
      </c>
      <c r="AP44" s="0" t="n">
        <f aca="false">SUM(V44,V83,V122,V161,V200)</f>
        <v>0</v>
      </c>
      <c r="AQ44" s="0" t="n">
        <f aca="false">SUM(W44,W83,W122,W161,W200)</f>
        <v>5</v>
      </c>
      <c r="AR44" s="0" t="n">
        <f aca="false">SUM(X44,X83,X122,X161,X200)</f>
        <v>4</v>
      </c>
      <c r="AS44" s="0" t="n">
        <f aca="false">SUM(Y44,Y83,Y122,Y161,Y200)</f>
        <v>7.5</v>
      </c>
      <c r="AT44" s="0" t="n">
        <f aca="false">SUM(Z44,Z83,Z122,Z161,Z200)</f>
        <v>0</v>
      </c>
      <c r="AU44" s="0" t="n">
        <f aca="false">SUM(AA44,AA83,AA122,AA161,AA200)</f>
        <v>0</v>
      </c>
      <c r="AV44" s="0" t="n">
        <f aca="false">SUM(AB44,AB83,AB122,AB161,AB200)</f>
        <v>4</v>
      </c>
      <c r="AW44" s="0" t="n">
        <f aca="false">SUM(AC44,AC83,AC122,AC161,AC200)</f>
        <v>5</v>
      </c>
      <c r="AX44" s="0" t="n">
        <f aca="false">SUM(AD44,AD83,AD122,AD161,AD200)</f>
        <v>0</v>
      </c>
      <c r="AY44" s="0" t="n">
        <f aca="false">SUM(AE44,AE83,AE122,AE161,AE200)</f>
        <v>5</v>
      </c>
      <c r="AZ44" s="0" t="n">
        <f aca="false">SUM(AF44,AF83,AF122,AF161,AF200)</f>
        <v>10</v>
      </c>
      <c r="BA44" s="0" t="n">
        <f aca="false">SUM(AG44,AG83,AG122,AG161,AG200)</f>
        <v>0</v>
      </c>
      <c r="BB44" s="0" t="n">
        <f aca="false">SUM(AH44,AH83,AH122,AH161,AH200)</f>
        <v>10</v>
      </c>
      <c r="BC44" s="0" t="n">
        <f aca="false">SUM(AI44,AI83,AI122,AI161,AI200)</f>
        <v>0</v>
      </c>
      <c r="BD44" s="0" t="n">
        <f aca="false">SUM(AJ44,AJ83,AJ122,AJ161,AJ200)</f>
        <v>0</v>
      </c>
      <c r="BE44" s="0" t="n">
        <f aca="false">SUM(AK44,AK83,AK122,AK161,AK200)</f>
        <v>0</v>
      </c>
      <c r="BF44" s="0" t="n">
        <f aca="false">SUM(AL44,AL83,AL122,AL161,AL200)</f>
        <v>2</v>
      </c>
      <c r="BG44" s="0" t="n">
        <f aca="false">SUM(AP44:BF44)</f>
        <v>52.5</v>
      </c>
    </row>
    <row r="45" customFormat="false" ht="15" hidden="false" customHeight="false" outlineLevel="0" collapsed="false">
      <c r="B45" s="2" t="n">
        <v>14</v>
      </c>
      <c r="C45" s="5" t="n">
        <v>0</v>
      </c>
      <c r="D45" s="5" t="n">
        <v>1</v>
      </c>
      <c r="E45" s="5" t="n">
        <v>2</v>
      </c>
      <c r="F45" s="5" t="n">
        <v>2</v>
      </c>
      <c r="G45" s="5" t="n">
        <v>0</v>
      </c>
      <c r="H45" s="5" t="n">
        <v>1</v>
      </c>
      <c r="I45" s="5" t="n">
        <v>2</v>
      </c>
      <c r="J45" s="5" t="n">
        <v>2</v>
      </c>
      <c r="K45" s="5" t="n">
        <v>0</v>
      </c>
      <c r="L45" s="5" t="n">
        <v>0</v>
      </c>
      <c r="M45" s="5" t="n">
        <v>2</v>
      </c>
      <c r="N45" s="5" t="n">
        <v>1</v>
      </c>
      <c r="O45" s="5" t="n">
        <v>1</v>
      </c>
      <c r="P45" s="5" t="n">
        <v>2</v>
      </c>
      <c r="Q45" s="5" t="n">
        <v>0</v>
      </c>
      <c r="R45" s="5" t="n">
        <v>0</v>
      </c>
      <c r="S45" s="5" t="n">
        <v>0</v>
      </c>
      <c r="U45" s="2" t="n">
        <v>14</v>
      </c>
      <c r="V45" s="0" t="n">
        <f aca="false">C45+(C64*0.5)</f>
        <v>0</v>
      </c>
      <c r="W45" s="0" t="n">
        <f aca="false">D45+(D64*0.5)</f>
        <v>1.5</v>
      </c>
      <c r="X45" s="0" t="n">
        <f aca="false">E45+(E64*0.5)</f>
        <v>2</v>
      </c>
      <c r="Y45" s="0" t="n">
        <f aca="false">F45+(F64*0.5)</f>
        <v>2</v>
      </c>
      <c r="Z45" s="0" t="n">
        <f aca="false">G45+(G64*0.5)</f>
        <v>0</v>
      </c>
      <c r="AA45" s="0" t="n">
        <f aca="false">H45+(H64*0.5)</f>
        <v>1</v>
      </c>
      <c r="AB45" s="0" t="n">
        <f aca="false">I45+(I64*0.5)</f>
        <v>2</v>
      </c>
      <c r="AC45" s="0" t="n">
        <f aca="false">J45+(J64*0.5)</f>
        <v>2</v>
      </c>
      <c r="AD45" s="0" t="n">
        <f aca="false">K45+(K64*0.5)</f>
        <v>0.5</v>
      </c>
      <c r="AE45" s="0" t="n">
        <f aca="false">L45+(L64*0.5)</f>
        <v>0.5</v>
      </c>
      <c r="AF45" s="0" t="n">
        <f aca="false">M45+(M64*0.5)</f>
        <v>2</v>
      </c>
      <c r="AG45" s="0" t="n">
        <f aca="false">N45+(N64*0.5)</f>
        <v>1.5</v>
      </c>
      <c r="AH45" s="0" t="n">
        <f aca="false">O45+(O64*0.5)</f>
        <v>1</v>
      </c>
      <c r="AI45" s="0" t="n">
        <f aca="false">P45+(P64*0.5)</f>
        <v>2</v>
      </c>
      <c r="AJ45" s="0" t="n">
        <f aca="false">Q45+(Q64*0.5)</f>
        <v>0</v>
      </c>
      <c r="AK45" s="0" t="n">
        <f aca="false">R45+(R64*0.5)</f>
        <v>0</v>
      </c>
      <c r="AL45" s="0" t="n">
        <f aca="false">S45+(S64*0.5)</f>
        <v>0</v>
      </c>
      <c r="AO45" s="2" t="n">
        <v>14</v>
      </c>
      <c r="AP45" s="0" t="n">
        <f aca="false">SUM(V45,V84,V123,V162,V201)</f>
        <v>3</v>
      </c>
      <c r="AQ45" s="0" t="n">
        <f aca="false">SUM(W45,W84,W123,W162,W201)</f>
        <v>7</v>
      </c>
      <c r="AR45" s="0" t="n">
        <f aca="false">SUM(X45,X84,X123,X162,X201)</f>
        <v>10</v>
      </c>
      <c r="AS45" s="0" t="n">
        <f aca="false">SUM(Y45,Y84,Y123,Y162,Y201)</f>
        <v>10</v>
      </c>
      <c r="AT45" s="0" t="n">
        <f aca="false">SUM(Z45,Z84,Z123,Z162,Z201)</f>
        <v>0.5</v>
      </c>
      <c r="AU45" s="0" t="n">
        <f aca="false">SUM(AA45,AA84,AA123,AA162,AA201)</f>
        <v>1.5</v>
      </c>
      <c r="AV45" s="0" t="n">
        <f aca="false">SUM(AB45,AB84,AB123,AB162,AB201)</f>
        <v>10</v>
      </c>
      <c r="AW45" s="0" t="n">
        <f aca="false">SUM(AC45,AC84,AC123,AC162,AC201)</f>
        <v>10</v>
      </c>
      <c r="AX45" s="0" t="n">
        <f aca="false">SUM(AD45,AD84,AD123,AD162,AD201)</f>
        <v>2</v>
      </c>
      <c r="AY45" s="0" t="n">
        <f aca="false">SUM(AE45,AE84,AE123,AE162,AE201)</f>
        <v>4.5</v>
      </c>
      <c r="AZ45" s="0" t="n">
        <f aca="false">SUM(AF45,AF84,AF123,AF162,AF201)</f>
        <v>10</v>
      </c>
      <c r="BA45" s="0" t="n">
        <f aca="false">SUM(AG45,AG84,AG123,AG162,AG201)</f>
        <v>6</v>
      </c>
      <c r="BB45" s="0" t="n">
        <f aca="false">SUM(AH45,AH84,AH123,AH162,AH201)</f>
        <v>8</v>
      </c>
      <c r="BC45" s="0" t="n">
        <f aca="false">SUM(AI45,AI84,AI123,AI162,AI201)</f>
        <v>10</v>
      </c>
      <c r="BD45" s="0" t="n">
        <f aca="false">SUM(AJ45,AJ84,AJ123,AJ162,AJ201)</f>
        <v>0</v>
      </c>
      <c r="BE45" s="0" t="n">
        <f aca="false">SUM(AK45,AK84,AK123,AK162,AK201)</f>
        <v>4</v>
      </c>
      <c r="BF45" s="0" t="n">
        <f aca="false">SUM(AL45,AL84,AL123,AL162,AL201)</f>
        <v>2</v>
      </c>
      <c r="BG45" s="0" t="n">
        <f aca="false">SUM(AP45:BF45)</f>
        <v>98.5</v>
      </c>
    </row>
    <row r="46" customFormat="false" ht="15" hidden="false" customHeight="false" outlineLevel="0" collapsed="false">
      <c r="B46" s="2" t="n">
        <v>15</v>
      </c>
      <c r="C46" s="5" t="n">
        <v>0</v>
      </c>
      <c r="D46" s="5" t="n">
        <v>0</v>
      </c>
      <c r="E46" s="5" t="n">
        <v>0</v>
      </c>
      <c r="F46" s="5" t="n">
        <v>2</v>
      </c>
      <c r="G46" s="5" t="n">
        <v>1</v>
      </c>
      <c r="H46" s="5" t="n">
        <v>0</v>
      </c>
      <c r="I46" s="5" t="n">
        <v>2</v>
      </c>
      <c r="J46" s="5" t="n">
        <v>2</v>
      </c>
      <c r="K46" s="5" t="n">
        <v>0</v>
      </c>
      <c r="L46" s="5" t="n">
        <v>2</v>
      </c>
      <c r="M46" s="5" t="n">
        <v>2</v>
      </c>
      <c r="N46" s="5" t="n">
        <v>2</v>
      </c>
      <c r="O46" s="5" t="n">
        <v>2</v>
      </c>
      <c r="P46" s="5" t="n">
        <v>2</v>
      </c>
      <c r="Q46" s="5" t="n">
        <v>2</v>
      </c>
      <c r="R46" s="5" t="n">
        <v>0</v>
      </c>
      <c r="S46" s="5" t="n">
        <v>0</v>
      </c>
      <c r="U46" s="2" t="n">
        <v>15</v>
      </c>
      <c r="V46" s="0" t="n">
        <f aca="false">C46+(C65*0.5)</f>
        <v>1</v>
      </c>
      <c r="W46" s="0" t="n">
        <f aca="false">D46+(D65*0.5)</f>
        <v>1</v>
      </c>
      <c r="X46" s="0" t="n">
        <f aca="false">E46+(E65*0.5)</f>
        <v>0</v>
      </c>
      <c r="Y46" s="0" t="n">
        <f aca="false">F46+(F65*0.5)</f>
        <v>2</v>
      </c>
      <c r="Z46" s="0" t="n">
        <f aca="false">G46+(G65*0.5)</f>
        <v>1.5</v>
      </c>
      <c r="AA46" s="0" t="n">
        <f aca="false">H46+(H65*0.5)</f>
        <v>0</v>
      </c>
      <c r="AB46" s="0" t="n">
        <f aca="false">I46+(I65*0.5)</f>
        <v>2</v>
      </c>
      <c r="AC46" s="0" t="n">
        <f aca="false">J46+(J65*0.5)</f>
        <v>2</v>
      </c>
      <c r="AD46" s="0" t="n">
        <f aca="false">K46+(K65*0.5)</f>
        <v>1</v>
      </c>
      <c r="AE46" s="0" t="n">
        <f aca="false">L46+(L65*0.5)</f>
        <v>2</v>
      </c>
      <c r="AF46" s="0" t="n">
        <f aca="false">M46+(M65*0.5)</f>
        <v>2</v>
      </c>
      <c r="AG46" s="0" t="n">
        <f aca="false">N46+(N65*0.5)</f>
        <v>2</v>
      </c>
      <c r="AH46" s="0" t="n">
        <f aca="false">O46+(O65*0.5)</f>
        <v>2</v>
      </c>
      <c r="AI46" s="0" t="n">
        <f aca="false">P46+(P65*0.5)</f>
        <v>2</v>
      </c>
      <c r="AJ46" s="0" t="n">
        <f aca="false">Q46+(Q65*0.5)</f>
        <v>2</v>
      </c>
      <c r="AK46" s="0" t="n">
        <f aca="false">R46+(R65*0.5)</f>
        <v>0</v>
      </c>
      <c r="AL46" s="0" t="n">
        <f aca="false">S46+(S65*0.5)</f>
        <v>0</v>
      </c>
      <c r="AO46" s="2" t="n">
        <v>15</v>
      </c>
      <c r="AP46" s="0" t="n">
        <f aca="false">SUM(V46,V85,V124,V163,V202)</f>
        <v>5</v>
      </c>
      <c r="AQ46" s="0" t="n">
        <f aca="false">SUM(W46,W85,W124,W163,W202)</f>
        <v>5</v>
      </c>
      <c r="AR46" s="0" t="n">
        <f aca="false">SUM(X46,X85,X124,X163,X202)</f>
        <v>0.5</v>
      </c>
      <c r="AS46" s="0" t="n">
        <f aca="false">SUM(Y46,Y85,Y124,Y163,Y202)</f>
        <v>10</v>
      </c>
      <c r="AT46" s="0" t="n">
        <f aca="false">SUM(Z46,Z85,Z124,Z163,Z202)</f>
        <v>7</v>
      </c>
      <c r="AU46" s="0" t="n">
        <f aca="false">SUM(AA46,AA85,AA124,AA163,AA202)</f>
        <v>0</v>
      </c>
      <c r="AV46" s="0" t="n">
        <f aca="false">SUM(AB46,AB85,AB124,AB163,AB202)</f>
        <v>10</v>
      </c>
      <c r="AW46" s="0" t="n">
        <f aca="false">SUM(AC46,AC85,AC124,AC163,AC202)</f>
        <v>10</v>
      </c>
      <c r="AX46" s="0" t="n">
        <f aca="false">SUM(AD46,AD85,AD124,AD163,AD202)</f>
        <v>2.5</v>
      </c>
      <c r="AY46" s="0" t="n">
        <f aca="false">SUM(AE46,AE85,AE124,AE163,AE202)</f>
        <v>10</v>
      </c>
      <c r="AZ46" s="0" t="n">
        <f aca="false">SUM(AF46,AF85,AF124,AF163,AF202)</f>
        <v>10</v>
      </c>
      <c r="BA46" s="0" t="n">
        <f aca="false">SUM(AG46,AG85,AG124,AG163,AG202)</f>
        <v>10</v>
      </c>
      <c r="BB46" s="0" t="n">
        <f aca="false">SUM(AH46,AH85,AH124,AH163,AH202)</f>
        <v>10</v>
      </c>
      <c r="BC46" s="0" t="n">
        <f aca="false">SUM(AI46,AI85,AI124,AI163,AI202)</f>
        <v>10</v>
      </c>
      <c r="BD46" s="0" t="n">
        <f aca="false">SUM(AJ46,AJ85,AJ124,AJ163,AJ202)</f>
        <v>8</v>
      </c>
      <c r="BE46" s="0" t="n">
        <f aca="false">SUM(AK46,AK85,AK124,AK163,AK202)</f>
        <v>0</v>
      </c>
      <c r="BF46" s="0" t="n">
        <f aca="false">SUM(AL46,AL85,AL124,AL163,AL202)</f>
        <v>2</v>
      </c>
      <c r="BG46" s="0" t="n">
        <f aca="false">SUM(AP46:BF46)</f>
        <v>110</v>
      </c>
    </row>
    <row r="47" customFormat="false" ht="15" hidden="false" customHeight="false" outlineLevel="0" collapsed="false">
      <c r="B47" s="2" t="n">
        <v>16</v>
      </c>
      <c r="C47" s="5" t="n">
        <v>2</v>
      </c>
      <c r="D47" s="5" t="n">
        <v>2</v>
      </c>
      <c r="E47" s="5" t="n">
        <v>2</v>
      </c>
      <c r="F47" s="5" t="n">
        <v>2</v>
      </c>
      <c r="G47" s="5" t="n">
        <v>2</v>
      </c>
      <c r="H47" s="5" t="n">
        <v>2</v>
      </c>
      <c r="I47" s="5" t="n">
        <v>2</v>
      </c>
      <c r="J47" s="5" t="n">
        <v>2</v>
      </c>
      <c r="K47" s="5" t="n">
        <v>2</v>
      </c>
      <c r="L47" s="5" t="n">
        <v>2</v>
      </c>
      <c r="M47" s="5" t="n">
        <v>2</v>
      </c>
      <c r="N47" s="5" t="n">
        <v>1</v>
      </c>
      <c r="O47" s="5" t="n">
        <v>2</v>
      </c>
      <c r="P47" s="5" t="n">
        <v>2</v>
      </c>
      <c r="Q47" s="5" t="n">
        <v>2</v>
      </c>
      <c r="R47" s="5" t="n">
        <v>2</v>
      </c>
      <c r="S47" s="5" t="n">
        <v>0</v>
      </c>
      <c r="U47" s="2" t="n">
        <v>16</v>
      </c>
      <c r="V47" s="0" t="n">
        <f aca="false">C47+(C66*0.5)</f>
        <v>2</v>
      </c>
      <c r="W47" s="0" t="n">
        <f aca="false">D47+(D66*0.5)</f>
        <v>2</v>
      </c>
      <c r="X47" s="0" t="n">
        <f aca="false">E47+(E66*0.5)</f>
        <v>2</v>
      </c>
      <c r="Y47" s="0" t="n">
        <f aca="false">F47+(F66*0.5)</f>
        <v>2</v>
      </c>
      <c r="Z47" s="0" t="n">
        <f aca="false">G47+(G66*0.5)</f>
        <v>2</v>
      </c>
      <c r="AA47" s="0" t="n">
        <f aca="false">H47+(H66*0.5)</f>
        <v>2</v>
      </c>
      <c r="AB47" s="0" t="n">
        <f aca="false">I47+(I66*0.5)</f>
        <v>2</v>
      </c>
      <c r="AC47" s="0" t="n">
        <f aca="false">J47+(J66*0.5)</f>
        <v>2</v>
      </c>
      <c r="AD47" s="0" t="n">
        <f aca="false">K47+(K66*0.5)</f>
        <v>2</v>
      </c>
      <c r="AE47" s="0" t="n">
        <f aca="false">L47+(L66*0.5)</f>
        <v>2</v>
      </c>
      <c r="AF47" s="0" t="n">
        <f aca="false">M47+(M66*0.5)</f>
        <v>2</v>
      </c>
      <c r="AG47" s="0" t="n">
        <f aca="false">N47+(N66*0.5)</f>
        <v>1.5</v>
      </c>
      <c r="AH47" s="0" t="n">
        <f aca="false">O47+(O66*0.5)</f>
        <v>2</v>
      </c>
      <c r="AI47" s="0" t="n">
        <f aca="false">P47+(P66*0.5)</f>
        <v>2</v>
      </c>
      <c r="AJ47" s="0" t="n">
        <f aca="false">Q47+(Q66*0.5)</f>
        <v>2</v>
      </c>
      <c r="AK47" s="0" t="n">
        <f aca="false">R47+(R66*0.5)</f>
        <v>2</v>
      </c>
      <c r="AL47" s="0" t="n">
        <f aca="false">S47+(S66*0.5)</f>
        <v>0</v>
      </c>
      <c r="AO47" s="2" t="n">
        <v>16</v>
      </c>
      <c r="AP47" s="0" t="n">
        <f aca="false">SUM(V47,V86,V125,V164,V203)</f>
        <v>8</v>
      </c>
      <c r="AQ47" s="0" t="n">
        <f aca="false">SUM(W47,W86,W125,W164,W203)</f>
        <v>7</v>
      </c>
      <c r="AR47" s="0" t="n">
        <f aca="false">SUM(X47,X86,X125,X164,X203)</f>
        <v>8</v>
      </c>
      <c r="AS47" s="0" t="n">
        <f aca="false">SUM(Y47,Y86,Y125,Y164,Y203)</f>
        <v>8</v>
      </c>
      <c r="AT47" s="0" t="n">
        <f aca="false">SUM(Z47,Z86,Z125,Z164,Z203)</f>
        <v>7</v>
      </c>
      <c r="AU47" s="0" t="n">
        <f aca="false">SUM(AA47,AA86,AA125,AA164,AA203)</f>
        <v>8</v>
      </c>
      <c r="AV47" s="0" t="n">
        <f aca="false">SUM(AB47,AB86,AB125,AB164,AB203)</f>
        <v>8.5</v>
      </c>
      <c r="AW47" s="0" t="n">
        <f aca="false">SUM(AC47,AC86,AC125,AC164,AC203)</f>
        <v>9</v>
      </c>
      <c r="AX47" s="0" t="n">
        <f aca="false">SUM(AD47,AD86,AD125,AD164,AD203)</f>
        <v>7.5</v>
      </c>
      <c r="AY47" s="0" t="n">
        <f aca="false">SUM(AE47,AE86,AE125,AE164,AE203)</f>
        <v>7</v>
      </c>
      <c r="AZ47" s="0" t="n">
        <f aca="false">SUM(AF47,AF86,AF125,AF164,AF203)</f>
        <v>9</v>
      </c>
      <c r="BA47" s="0" t="n">
        <f aca="false">SUM(AG47,AG86,AG125,AG164,AG203)</f>
        <v>7.5</v>
      </c>
      <c r="BB47" s="0" t="n">
        <f aca="false">SUM(AH47,AH86,AH125,AH164,AH203)</f>
        <v>9</v>
      </c>
      <c r="BC47" s="0" t="n">
        <f aca="false">SUM(AI47,AI86,AI125,AI164,AI203)</f>
        <v>8</v>
      </c>
      <c r="BD47" s="0" t="n">
        <f aca="false">SUM(AJ47,AJ86,AJ125,AJ164,AJ203)</f>
        <v>7.5</v>
      </c>
      <c r="BE47" s="0" t="n">
        <f aca="false">SUM(AK47,AK86,AK125,AK164,AK203)</f>
        <v>8</v>
      </c>
      <c r="BF47" s="0" t="n">
        <f aca="false">SUM(AL47,AL86,AL125,AL164,AL203)</f>
        <v>0</v>
      </c>
      <c r="BG47" s="0" t="n">
        <f aca="false">SUM(AP47:BF47)</f>
        <v>127</v>
      </c>
    </row>
    <row r="49" customFormat="false" ht="15" hidden="false" customHeight="false" outlineLevel="0" collapsed="false">
      <c r="B49" s="8" t="s">
        <v>36</v>
      </c>
      <c r="C49" s="2" t="n">
        <v>0</v>
      </c>
      <c r="D49" s="2" t="n">
        <v>1</v>
      </c>
      <c r="E49" s="2" t="n">
        <v>2</v>
      </c>
      <c r="F49" s="2" t="n">
        <v>3</v>
      </c>
      <c r="G49" s="2" t="n">
        <v>4</v>
      </c>
      <c r="H49" s="2" t="n">
        <v>5</v>
      </c>
      <c r="I49" s="2" t="n">
        <v>6</v>
      </c>
      <c r="J49" s="2" t="n">
        <v>7</v>
      </c>
      <c r="K49" s="2" t="n">
        <v>8</v>
      </c>
      <c r="L49" s="2" t="n">
        <v>9</v>
      </c>
      <c r="M49" s="2" t="n">
        <v>10</v>
      </c>
      <c r="N49" s="2" t="n">
        <v>11</v>
      </c>
      <c r="O49" s="2" t="n">
        <v>12</v>
      </c>
      <c r="P49" s="2" t="n">
        <v>13</v>
      </c>
      <c r="Q49" s="2" t="n">
        <v>14</v>
      </c>
      <c r="R49" s="2" t="n">
        <v>15</v>
      </c>
      <c r="S49" s="2" t="n">
        <v>16</v>
      </c>
    </row>
    <row r="50" customFormat="false" ht="15" hidden="false" customHeight="false" outlineLevel="0" collapsed="false">
      <c r="B50" s="2" t="n">
        <v>0</v>
      </c>
      <c r="C50" s="5" t="n">
        <v>0</v>
      </c>
      <c r="D50" s="5" t="n">
        <v>2</v>
      </c>
      <c r="E50" s="5" t="n">
        <v>1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</v>
      </c>
      <c r="S50" s="5" t="n">
        <v>0</v>
      </c>
    </row>
    <row r="51" customFormat="false" ht="15" hidden="false" customHeight="false" outlineLevel="0" collapsed="false">
      <c r="B51" s="2" t="n">
        <v>1</v>
      </c>
      <c r="C51" s="5" t="n">
        <v>2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1</v>
      </c>
      <c r="L51" s="5" t="n">
        <v>0</v>
      </c>
      <c r="M51" s="5" t="n">
        <v>0</v>
      </c>
      <c r="N51" s="5" t="n">
        <v>2</v>
      </c>
      <c r="O51" s="5" t="n">
        <v>0</v>
      </c>
      <c r="P51" s="5" t="n">
        <v>0</v>
      </c>
      <c r="Q51" s="5" t="n">
        <v>1</v>
      </c>
      <c r="R51" s="5" t="n">
        <v>2</v>
      </c>
      <c r="S51" s="5" t="n">
        <v>0</v>
      </c>
    </row>
    <row r="52" customFormat="false" ht="15" hidden="false" customHeight="false" outlineLevel="0" collapsed="false">
      <c r="B52" s="2" t="n">
        <v>2</v>
      </c>
      <c r="C52" s="5" t="n">
        <v>1</v>
      </c>
      <c r="D52" s="5" t="n">
        <v>0</v>
      </c>
      <c r="E52" s="5" t="n">
        <v>0</v>
      </c>
      <c r="F52" s="5" t="n">
        <v>2</v>
      </c>
      <c r="G52" s="5" t="n">
        <v>0</v>
      </c>
      <c r="H52" s="5" t="n">
        <v>1</v>
      </c>
      <c r="I52" s="5" t="n">
        <v>1</v>
      </c>
      <c r="J52" s="5" t="n">
        <v>1</v>
      </c>
      <c r="K52" s="5" t="n">
        <v>1</v>
      </c>
      <c r="L52" s="5" t="n">
        <v>0</v>
      </c>
      <c r="M52" s="5" t="n">
        <v>0</v>
      </c>
      <c r="N52" s="5" t="n">
        <v>2</v>
      </c>
      <c r="O52" s="5" t="n">
        <v>1</v>
      </c>
      <c r="P52" s="5" t="n">
        <v>1</v>
      </c>
      <c r="Q52" s="5" t="n">
        <v>0</v>
      </c>
      <c r="R52" s="5" t="n">
        <v>1</v>
      </c>
      <c r="S52" s="5" t="n">
        <v>0</v>
      </c>
      <c r="AO52" s="0" t="s">
        <v>37</v>
      </c>
      <c r="AP52" s="2" t="n">
        <v>0</v>
      </c>
      <c r="AQ52" s="2" t="n">
        <v>1</v>
      </c>
      <c r="AR52" s="2" t="n">
        <v>2</v>
      </c>
      <c r="AS52" s="2" t="n">
        <v>3</v>
      </c>
      <c r="AT52" s="2" t="n">
        <v>4</v>
      </c>
      <c r="AU52" s="2" t="n">
        <v>5</v>
      </c>
      <c r="AV52" s="2" t="n">
        <v>6</v>
      </c>
      <c r="AW52" s="2" t="n">
        <v>7</v>
      </c>
      <c r="AX52" s="2" t="n">
        <v>8</v>
      </c>
      <c r="AY52" s="2" t="n">
        <v>9</v>
      </c>
      <c r="AZ52" s="2" t="n">
        <v>10</v>
      </c>
      <c r="BA52" s="2" t="n">
        <v>11</v>
      </c>
      <c r="BB52" s="2" t="n">
        <v>12</v>
      </c>
      <c r="BC52" s="2" t="n">
        <v>13</v>
      </c>
      <c r="BD52" s="2" t="n">
        <v>14</v>
      </c>
      <c r="BE52" s="2" t="n">
        <v>15</v>
      </c>
      <c r="BF52" s="2" t="n">
        <v>16</v>
      </c>
      <c r="BG52" s="0" t="s">
        <v>10</v>
      </c>
    </row>
    <row r="53" customFormat="false" ht="15" hidden="false" customHeight="false" outlineLevel="0" collapsed="false">
      <c r="B53" s="2" t="n">
        <v>3</v>
      </c>
      <c r="C53" s="5" t="n">
        <v>0</v>
      </c>
      <c r="D53" s="5" t="n">
        <v>0</v>
      </c>
      <c r="E53" s="5" t="n">
        <v>1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1</v>
      </c>
      <c r="O53" s="5" t="n">
        <v>0</v>
      </c>
      <c r="P53" s="5" t="n">
        <v>1</v>
      </c>
      <c r="Q53" s="5" t="n">
        <v>0</v>
      </c>
      <c r="R53" s="5" t="n">
        <v>0</v>
      </c>
      <c r="S53" s="5" t="n">
        <v>0</v>
      </c>
      <c r="AO53" s="2" t="n">
        <v>0</v>
      </c>
      <c r="AP53" s="9" t="n">
        <f aca="false">(AP31*100)/10</f>
        <v>0</v>
      </c>
      <c r="AQ53" s="9" t="n">
        <f aca="false">(AQ31*100)/10</f>
        <v>50</v>
      </c>
      <c r="AR53" s="9" t="n">
        <f aca="false">(AR31*100)/10</f>
        <v>45</v>
      </c>
      <c r="AS53" s="9" t="n">
        <f aca="false">(AS31*100)/10</f>
        <v>100</v>
      </c>
      <c r="AT53" s="9" t="n">
        <f aca="false">(AT31*100)/10</f>
        <v>100</v>
      </c>
      <c r="AU53" s="9" t="n">
        <f aca="false">(AU31*100)/10</f>
        <v>0</v>
      </c>
      <c r="AV53" s="9" t="n">
        <f aca="false">(AV31*100)/10</f>
        <v>95</v>
      </c>
      <c r="AW53" s="9" t="n">
        <f aca="false">(AW31*100)/10</f>
        <v>100</v>
      </c>
      <c r="AX53" s="9" t="n">
        <f aca="false">(AX31*100)/10</f>
        <v>45</v>
      </c>
      <c r="AY53" s="9" t="n">
        <f aca="false">(AY31*100)/10</f>
        <v>100</v>
      </c>
      <c r="AZ53" s="9" t="n">
        <f aca="false">(AZ31*100)/10</f>
        <v>100</v>
      </c>
      <c r="BA53" s="9" t="n">
        <f aca="false">(BA31*100)/10</f>
        <v>100</v>
      </c>
      <c r="BB53" s="9" t="n">
        <f aca="false">(BB31*100)/10</f>
        <v>100</v>
      </c>
      <c r="BC53" s="9" t="n">
        <f aca="false">(BC31*100)/10</f>
        <v>100</v>
      </c>
      <c r="BD53" s="9" t="n">
        <f aca="false">(BD31*100)/10</f>
        <v>60</v>
      </c>
      <c r="BE53" s="9" t="n">
        <f aca="false">(BE31*100)/10</f>
        <v>50</v>
      </c>
      <c r="BF53" s="9" t="n">
        <f aca="false">(BF31*100)/10</f>
        <v>20</v>
      </c>
      <c r="BG53" s="9" t="n">
        <f aca="false">(BG31*100)/160</f>
        <v>72.8125</v>
      </c>
    </row>
    <row r="54" customFormat="false" ht="15" hidden="false" customHeight="false" outlineLevel="0" collapsed="false">
      <c r="B54" s="2" t="n">
        <v>4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1</v>
      </c>
      <c r="I54" s="5" t="n">
        <v>0</v>
      </c>
      <c r="J54" s="5" t="n">
        <v>0</v>
      </c>
      <c r="K54" s="5" t="n">
        <v>2</v>
      </c>
      <c r="L54" s="5" t="n">
        <v>0</v>
      </c>
      <c r="M54" s="5" t="n">
        <v>0</v>
      </c>
      <c r="N54" s="5" t="n">
        <v>2</v>
      </c>
      <c r="O54" s="5" t="n">
        <v>0</v>
      </c>
      <c r="P54" s="5" t="n">
        <v>0</v>
      </c>
      <c r="Q54" s="5" t="n">
        <v>0</v>
      </c>
      <c r="R54" s="5" t="n">
        <v>1</v>
      </c>
      <c r="S54" s="5" t="n">
        <v>0</v>
      </c>
      <c r="AO54" s="2" t="n">
        <v>1</v>
      </c>
      <c r="AP54" s="9" t="n">
        <f aca="false">(AP32*100)/10</f>
        <v>50</v>
      </c>
      <c r="AQ54" s="9" t="n">
        <f aca="false">(AQ32*100)/10</f>
        <v>0</v>
      </c>
      <c r="AR54" s="9" t="n">
        <f aca="false">(AR32*100)/10</f>
        <v>95</v>
      </c>
      <c r="AS54" s="9" t="n">
        <f aca="false">(AS32*100)/10</f>
        <v>100</v>
      </c>
      <c r="AT54" s="9" t="n">
        <f aca="false">(AT32*100)/10</f>
        <v>0</v>
      </c>
      <c r="AU54" s="9" t="n">
        <f aca="false">(AU32*100)/10</f>
        <v>0</v>
      </c>
      <c r="AV54" s="9" t="n">
        <f aca="false">(AV32*100)/10</f>
        <v>55</v>
      </c>
      <c r="AW54" s="9" t="n">
        <f aca="false">(AW32*100)/10</f>
        <v>0</v>
      </c>
      <c r="AX54" s="9" t="n">
        <f aca="false">(AX32*100)/10</f>
        <v>35</v>
      </c>
      <c r="AY54" s="9" t="n">
        <f aca="false">(AY32*100)/10</f>
        <v>0</v>
      </c>
      <c r="AZ54" s="9" t="n">
        <f aca="false">(AZ32*100)/10</f>
        <v>100</v>
      </c>
      <c r="BA54" s="9" t="n">
        <f aca="false">(BA32*100)/10</f>
        <v>50</v>
      </c>
      <c r="BB54" s="9" t="n">
        <f aca="false">(BB32*100)/10</f>
        <v>100</v>
      </c>
      <c r="BC54" s="9" t="n">
        <f aca="false">(BC32*100)/10</f>
        <v>100</v>
      </c>
      <c r="BD54" s="9" t="n">
        <f aca="false">(BD32*100)/10</f>
        <v>20</v>
      </c>
      <c r="BE54" s="9" t="n">
        <f aca="false">(BE32*100)/10</f>
        <v>50</v>
      </c>
      <c r="BF54" s="9" t="n">
        <f aca="false">(BF32*100)/10</f>
        <v>20</v>
      </c>
      <c r="BG54" s="9" t="n">
        <f aca="false">(BG32*100)/160</f>
        <v>48.4375</v>
      </c>
    </row>
    <row r="55" customFormat="false" ht="15" hidden="false" customHeight="false" outlineLevel="0" collapsed="false">
      <c r="B55" s="2" t="n">
        <v>5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1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2</v>
      </c>
      <c r="M55" s="5" t="n">
        <v>0</v>
      </c>
      <c r="N55" s="5" t="n">
        <v>2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AO55" s="2" t="n">
        <v>2</v>
      </c>
      <c r="AP55" s="9" t="n">
        <f aca="false">(AP33*100)/10</f>
        <v>70</v>
      </c>
      <c r="AQ55" s="9" t="n">
        <f aca="false">(AQ33*100)/10</f>
        <v>0</v>
      </c>
      <c r="AR55" s="9" t="n">
        <f aca="false">(AR33*100)/10</f>
        <v>0</v>
      </c>
      <c r="AS55" s="9" t="n">
        <f aca="false">(AS33*100)/10</f>
        <v>75</v>
      </c>
      <c r="AT55" s="9" t="n">
        <f aca="false">(AT33*100)/10</f>
        <v>0</v>
      </c>
      <c r="AU55" s="9" t="n">
        <f aca="false">(AU33*100)/10</f>
        <v>15</v>
      </c>
      <c r="AV55" s="9" t="n">
        <f aca="false">(AV33*100)/10</f>
        <v>70</v>
      </c>
      <c r="AW55" s="9" t="n">
        <f aca="false">(AW33*100)/10</f>
        <v>5</v>
      </c>
      <c r="AX55" s="9" t="n">
        <f aca="false">(AX33*100)/10</f>
        <v>55</v>
      </c>
      <c r="AY55" s="9" t="n">
        <f aca="false">(AY33*100)/10</f>
        <v>0</v>
      </c>
      <c r="AZ55" s="9" t="n">
        <f aca="false">(AZ33*100)/10</f>
        <v>100</v>
      </c>
      <c r="BA55" s="9" t="n">
        <f aca="false">(BA33*100)/10</f>
        <v>50</v>
      </c>
      <c r="BB55" s="9" t="n">
        <f aca="false">(BB33*100)/10</f>
        <v>95</v>
      </c>
      <c r="BC55" s="9" t="n">
        <f aca="false">(BC33*100)/10</f>
        <v>55</v>
      </c>
      <c r="BD55" s="9" t="n">
        <f aca="false">(BD33*100)/10</f>
        <v>0</v>
      </c>
      <c r="BE55" s="9" t="n">
        <f aca="false">(BE33*100)/10</f>
        <v>85</v>
      </c>
      <c r="BF55" s="9" t="n">
        <f aca="false">(BF33*100)/10</f>
        <v>20</v>
      </c>
      <c r="BG55" s="9" t="n">
        <f aca="false">(BG33*100)/160</f>
        <v>43.4375</v>
      </c>
    </row>
    <row r="56" customFormat="false" ht="15" hidden="false" customHeight="false" outlineLevel="0" collapsed="false">
      <c r="B56" s="2" t="n">
        <v>6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1</v>
      </c>
      <c r="Q56" s="5" t="n">
        <v>0</v>
      </c>
      <c r="R56" s="5" t="n">
        <v>0</v>
      </c>
      <c r="S56" s="5" t="n">
        <v>0</v>
      </c>
      <c r="AO56" s="2" t="n">
        <v>3</v>
      </c>
      <c r="AP56" s="9" t="n">
        <f aca="false">(AP34*100)/10</f>
        <v>0</v>
      </c>
      <c r="AQ56" s="9" t="n">
        <f aca="false">(AQ34*100)/10</f>
        <v>0</v>
      </c>
      <c r="AR56" s="9" t="n">
        <f aca="false">(AR34*100)/10</f>
        <v>10</v>
      </c>
      <c r="AS56" s="9" t="n">
        <f aca="false">(AS34*100)/10</f>
        <v>0</v>
      </c>
      <c r="AT56" s="9" t="n">
        <f aca="false">(AT34*100)/10</f>
        <v>0</v>
      </c>
      <c r="AU56" s="9" t="n">
        <f aca="false">(AU34*100)/10</f>
        <v>0</v>
      </c>
      <c r="AV56" s="9" t="n">
        <f aca="false">(AV34*100)/10</f>
        <v>50</v>
      </c>
      <c r="AW56" s="9" t="n">
        <f aca="false">(AW34*100)/10</f>
        <v>15</v>
      </c>
      <c r="AX56" s="9" t="n">
        <f aca="false">(AX34*100)/10</f>
        <v>0</v>
      </c>
      <c r="AY56" s="9" t="n">
        <f aca="false">(AY34*100)/10</f>
        <v>0</v>
      </c>
      <c r="AZ56" s="9" t="n">
        <f aca="false">(AZ34*100)/10</f>
        <v>100</v>
      </c>
      <c r="BA56" s="9" t="n">
        <f aca="false">(BA34*100)/10</f>
        <v>30</v>
      </c>
      <c r="BB56" s="9" t="n">
        <f aca="false">(BB34*100)/10</f>
        <v>90</v>
      </c>
      <c r="BC56" s="9" t="n">
        <f aca="false">(BC34*100)/10</f>
        <v>20</v>
      </c>
      <c r="BD56" s="9" t="n">
        <f aca="false">(BD34*100)/10</f>
        <v>0</v>
      </c>
      <c r="BE56" s="9" t="n">
        <f aca="false">(BE34*100)/10</f>
        <v>0</v>
      </c>
      <c r="BF56" s="9" t="n">
        <f aca="false">(BF34*100)/10</f>
        <v>20</v>
      </c>
      <c r="BG56" s="9" t="n">
        <f aca="false">(BG34*100)/160</f>
        <v>20.9375</v>
      </c>
    </row>
    <row r="57" customFormat="false" ht="15" hidden="false" customHeight="false" outlineLevel="0" collapsed="false">
      <c r="B57" s="2" t="n">
        <v>7</v>
      </c>
      <c r="C57" s="5" t="n">
        <v>0</v>
      </c>
      <c r="D57" s="5" t="n">
        <v>2</v>
      </c>
      <c r="E57" s="5" t="n">
        <v>0</v>
      </c>
      <c r="F57" s="5" t="n">
        <v>2</v>
      </c>
      <c r="G57" s="5" t="n">
        <v>0</v>
      </c>
      <c r="H57" s="5" t="n">
        <v>0</v>
      </c>
      <c r="I57" s="5" t="n">
        <v>2</v>
      </c>
      <c r="J57" s="5" t="n">
        <v>0</v>
      </c>
      <c r="K57" s="5" t="n">
        <v>0</v>
      </c>
      <c r="L57" s="5" t="n">
        <v>0</v>
      </c>
      <c r="M57" s="5" t="n">
        <v>2</v>
      </c>
      <c r="N57" s="5" t="n">
        <v>2</v>
      </c>
      <c r="O57" s="5" t="n">
        <v>2</v>
      </c>
      <c r="P57" s="5" t="n">
        <v>2</v>
      </c>
      <c r="Q57" s="5" t="n">
        <v>0</v>
      </c>
      <c r="R57" s="5" t="n">
        <v>2</v>
      </c>
      <c r="S57" s="5" t="n">
        <v>0</v>
      </c>
      <c r="AO57" s="2" t="n">
        <v>4</v>
      </c>
      <c r="AP57" s="9" t="n">
        <f aca="false">(AP35*100)/10</f>
        <v>0</v>
      </c>
      <c r="AQ57" s="9" t="n">
        <f aca="false">(AQ35*100)/10</f>
        <v>100</v>
      </c>
      <c r="AR57" s="9" t="n">
        <f aca="false">(AR35*100)/10</f>
        <v>100</v>
      </c>
      <c r="AS57" s="9" t="n">
        <f aca="false">(AS35*100)/10</f>
        <v>100</v>
      </c>
      <c r="AT57" s="9" t="n">
        <f aca="false">(AT35*100)/10</f>
        <v>0</v>
      </c>
      <c r="AU57" s="9" t="n">
        <f aca="false">(AU35*100)/10</f>
        <v>45</v>
      </c>
      <c r="AV57" s="9" t="n">
        <f aca="false">(AV35*100)/10</f>
        <v>100</v>
      </c>
      <c r="AW57" s="9" t="n">
        <f aca="false">(AW35*100)/10</f>
        <v>100</v>
      </c>
      <c r="AX57" s="9" t="n">
        <f aca="false">(AX35*100)/10</f>
        <v>60</v>
      </c>
      <c r="AY57" s="9" t="n">
        <f aca="false">(AY35*100)/10</f>
        <v>100</v>
      </c>
      <c r="AZ57" s="9" t="n">
        <f aca="false">(AZ35*100)/10</f>
        <v>100</v>
      </c>
      <c r="BA57" s="9" t="n">
        <f aca="false">(BA35*100)/10</f>
        <v>20</v>
      </c>
      <c r="BB57" s="9" t="n">
        <f aca="false">(BB35*100)/10</f>
        <v>100</v>
      </c>
      <c r="BC57" s="9" t="n">
        <f aca="false">(BC35*100)/10</f>
        <v>100</v>
      </c>
      <c r="BD57" s="9" t="n">
        <f aca="false">(BD35*100)/10</f>
        <v>100</v>
      </c>
      <c r="BE57" s="9" t="n">
        <f aca="false">(BE35*100)/10</f>
        <v>20</v>
      </c>
      <c r="BF57" s="9" t="n">
        <f aca="false">(BF35*100)/10</f>
        <v>20</v>
      </c>
      <c r="BG57" s="9" t="n">
        <f aca="false">(BG35*100)/160</f>
        <v>72.8125</v>
      </c>
    </row>
    <row r="58" customFormat="false" ht="15" hidden="false" customHeight="false" outlineLevel="0" collapsed="false">
      <c r="B58" s="2" t="n">
        <v>8</v>
      </c>
      <c r="C58" s="5" t="n">
        <v>1</v>
      </c>
      <c r="D58" s="5" t="n">
        <v>2</v>
      </c>
      <c r="E58" s="5" t="n">
        <v>1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1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AO58" s="2" t="n">
        <v>5</v>
      </c>
      <c r="AP58" s="9" t="n">
        <f aca="false">(AP36*100)/10</f>
        <v>100</v>
      </c>
      <c r="AQ58" s="9" t="n">
        <f aca="false">(AQ36*100)/10</f>
        <v>100</v>
      </c>
      <c r="AR58" s="9" t="n">
        <f aca="false">(AR36*100)/10</f>
        <v>90</v>
      </c>
      <c r="AS58" s="9" t="n">
        <f aca="false">(AS36*100)/10</f>
        <v>100</v>
      </c>
      <c r="AT58" s="9" t="n">
        <f aca="false">(AT36*100)/10</f>
        <v>70</v>
      </c>
      <c r="AU58" s="9" t="n">
        <f aca="false">(AU36*100)/10</f>
        <v>0</v>
      </c>
      <c r="AV58" s="9" t="n">
        <f aca="false">(AV36*100)/10</f>
        <v>100</v>
      </c>
      <c r="AW58" s="9" t="n">
        <f aca="false">(AW36*100)/10</f>
        <v>100</v>
      </c>
      <c r="AX58" s="9" t="n">
        <f aca="false">(AX36*100)/10</f>
        <v>65</v>
      </c>
      <c r="AY58" s="9" t="n">
        <f aca="false">(AY36*100)/10</f>
        <v>50</v>
      </c>
      <c r="AZ58" s="9" t="n">
        <f aca="false">(AZ36*100)/10</f>
        <v>100</v>
      </c>
      <c r="BA58" s="9" t="n">
        <f aca="false">(BA36*100)/10</f>
        <v>50</v>
      </c>
      <c r="BB58" s="9" t="n">
        <f aca="false">(BB36*100)/10</f>
        <v>100</v>
      </c>
      <c r="BC58" s="9" t="n">
        <f aca="false">(BC36*100)/10</f>
        <v>100</v>
      </c>
      <c r="BD58" s="9" t="n">
        <f aca="false">(BD36*100)/10</f>
        <v>90</v>
      </c>
      <c r="BE58" s="9" t="n">
        <f aca="false">(BE36*100)/10</f>
        <v>100</v>
      </c>
      <c r="BF58" s="9" t="n">
        <f aca="false">(BF36*100)/10</f>
        <v>20</v>
      </c>
      <c r="BG58" s="9" t="n">
        <f aca="false">(BG36*100)/160</f>
        <v>83.4375</v>
      </c>
    </row>
    <row r="59" customFormat="false" ht="15" hidden="false" customHeight="false" outlineLevel="0" collapsed="false">
      <c r="B59" s="2" t="n">
        <v>9</v>
      </c>
      <c r="C59" s="5" t="n">
        <v>0</v>
      </c>
      <c r="D59" s="5" t="n">
        <v>2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2</v>
      </c>
      <c r="O59" s="5" t="n">
        <v>0</v>
      </c>
      <c r="P59" s="5" t="n">
        <v>0</v>
      </c>
      <c r="Q59" s="5" t="n">
        <v>1</v>
      </c>
      <c r="R59" s="5" t="n">
        <v>0</v>
      </c>
      <c r="S59" s="5" t="n">
        <v>0</v>
      </c>
      <c r="AO59" s="2" t="n">
        <v>6</v>
      </c>
      <c r="AP59" s="9" t="n">
        <f aca="false">(AP37*100)/10</f>
        <v>0</v>
      </c>
      <c r="AQ59" s="9" t="n">
        <f aca="false">(AQ37*100)/10</f>
        <v>0</v>
      </c>
      <c r="AR59" s="9" t="n">
        <f aca="false">(AR37*100)/10</f>
        <v>0</v>
      </c>
      <c r="AS59" s="9" t="n">
        <f aca="false">(AS37*100)/10</f>
        <v>5</v>
      </c>
      <c r="AT59" s="9" t="n">
        <f aca="false">(AT37*100)/10</f>
        <v>0</v>
      </c>
      <c r="AU59" s="9" t="n">
        <f aca="false">(AU37*100)/10</f>
        <v>0</v>
      </c>
      <c r="AV59" s="9" t="n">
        <f aca="false">(AV37*100)/10</f>
        <v>0</v>
      </c>
      <c r="AW59" s="9" t="n">
        <f aca="false">(AW37*100)/10</f>
        <v>55</v>
      </c>
      <c r="AX59" s="9" t="n">
        <f aca="false">(AX37*100)/10</f>
        <v>0</v>
      </c>
      <c r="AY59" s="9" t="n">
        <f aca="false">(AY37*100)/10</f>
        <v>0</v>
      </c>
      <c r="AZ59" s="9" t="n">
        <f aca="false">(AZ37*100)/10</f>
        <v>80</v>
      </c>
      <c r="BA59" s="9" t="n">
        <f aca="false">(BA37*100)/10</f>
        <v>0</v>
      </c>
      <c r="BB59" s="9" t="n">
        <f aca="false">(BB37*100)/10</f>
        <v>85</v>
      </c>
      <c r="BC59" s="9" t="n">
        <f aca="false">(BC37*100)/10</f>
        <v>50</v>
      </c>
      <c r="BD59" s="9" t="n">
        <f aca="false">(BD37*100)/10</f>
        <v>0</v>
      </c>
      <c r="BE59" s="9" t="n">
        <f aca="false">(BE37*100)/10</f>
        <v>0</v>
      </c>
      <c r="BF59" s="9" t="n">
        <f aca="false">(BF37*100)/10</f>
        <v>10</v>
      </c>
      <c r="BG59" s="9" t="n">
        <f aca="false">(BG37*100)/160</f>
        <v>17.8125</v>
      </c>
    </row>
    <row r="60" customFormat="false" ht="15" hidden="false" customHeight="false" outlineLevel="0" collapsed="false">
      <c r="B60" s="2" t="n">
        <v>10</v>
      </c>
      <c r="C60" s="5" t="n">
        <v>0</v>
      </c>
      <c r="D60" s="5" t="n">
        <v>0</v>
      </c>
      <c r="E60" s="5" t="n">
        <v>0</v>
      </c>
      <c r="F60" s="5" t="n">
        <v>2</v>
      </c>
      <c r="G60" s="5" t="n">
        <v>0</v>
      </c>
      <c r="H60" s="5" t="n">
        <v>0</v>
      </c>
      <c r="I60" s="5" t="n">
        <v>1</v>
      </c>
      <c r="J60" s="5" t="n">
        <v>1</v>
      </c>
      <c r="K60" s="5" t="n">
        <v>0</v>
      </c>
      <c r="L60" s="5" t="n">
        <v>1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AO60" s="2" t="n">
        <v>7</v>
      </c>
      <c r="AP60" s="9" t="n">
        <f aca="false">(AP38*100)/10</f>
        <v>0</v>
      </c>
      <c r="AQ60" s="9" t="n">
        <f aca="false">(AQ38*100)/10</f>
        <v>50</v>
      </c>
      <c r="AR60" s="9" t="n">
        <f aca="false">(AR38*100)/10</f>
        <v>75</v>
      </c>
      <c r="AS60" s="9" t="n">
        <f aca="false">(AS38*100)/10</f>
        <v>65</v>
      </c>
      <c r="AT60" s="9" t="n">
        <f aca="false">(AT38*100)/10</f>
        <v>0</v>
      </c>
      <c r="AU60" s="9" t="n">
        <f aca="false">(AU38*100)/10</f>
        <v>0</v>
      </c>
      <c r="AV60" s="9" t="n">
        <f aca="false">(AV38*100)/10</f>
        <v>50</v>
      </c>
      <c r="AW60" s="9" t="n">
        <f aca="false">(AW38*100)/10</f>
        <v>0</v>
      </c>
      <c r="AX60" s="9" t="n">
        <f aca="false">(AX38*100)/10</f>
        <v>5</v>
      </c>
      <c r="AY60" s="9" t="n">
        <f aca="false">(AY38*100)/10</f>
        <v>0</v>
      </c>
      <c r="AZ60" s="9" t="n">
        <f aca="false">(AZ38*100)/10</f>
        <v>50</v>
      </c>
      <c r="BA60" s="9" t="n">
        <f aca="false">(BA38*100)/10</f>
        <v>50</v>
      </c>
      <c r="BB60" s="9" t="n">
        <f aca="false">(BB38*100)/10</f>
        <v>50</v>
      </c>
      <c r="BC60" s="9" t="n">
        <f aca="false">(BC38*100)/10</f>
        <v>50</v>
      </c>
      <c r="BD60" s="9" t="n">
        <f aca="false">(BD38*100)/10</f>
        <v>20</v>
      </c>
      <c r="BE60" s="9" t="n">
        <f aca="false">(BE38*100)/10</f>
        <v>50</v>
      </c>
      <c r="BF60" s="9" t="n">
        <f aca="false">(BF38*100)/10</f>
        <v>10</v>
      </c>
      <c r="BG60" s="9" t="n">
        <f aca="false">(BG38*100)/160</f>
        <v>32.8125</v>
      </c>
    </row>
    <row r="61" customFormat="false" ht="15" hidden="false" customHeight="false" outlineLevel="0" collapsed="false">
      <c r="B61" s="2" t="n">
        <v>11</v>
      </c>
      <c r="C61" s="5" t="n">
        <v>2</v>
      </c>
      <c r="D61" s="5" t="n">
        <v>2</v>
      </c>
      <c r="E61" s="5" t="n">
        <v>2</v>
      </c>
      <c r="F61" s="5" t="n">
        <v>0</v>
      </c>
      <c r="G61" s="5" t="n">
        <v>1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2</v>
      </c>
      <c r="S61" s="5" t="n">
        <v>0</v>
      </c>
      <c r="AO61" s="2" t="n">
        <v>8</v>
      </c>
      <c r="AP61" s="9" t="n">
        <f aca="false">(AP39*100)/10</f>
        <v>70</v>
      </c>
      <c r="AQ61" s="9" t="n">
        <f aca="false">(AQ39*100)/10</f>
        <v>60</v>
      </c>
      <c r="AR61" s="9" t="n">
        <f aca="false">(AR39*100)/10</f>
        <v>60</v>
      </c>
      <c r="AS61" s="9" t="n">
        <f aca="false">(AS39*100)/10</f>
        <v>100</v>
      </c>
      <c r="AT61" s="9" t="n">
        <f aca="false">(AT39*100)/10</f>
        <v>30</v>
      </c>
      <c r="AU61" s="9" t="n">
        <f aca="false">(AU39*100)/10</f>
        <v>10</v>
      </c>
      <c r="AV61" s="9" t="n">
        <f aca="false">(AV39*100)/10</f>
        <v>100</v>
      </c>
      <c r="AW61" s="9" t="n">
        <f aca="false">(AW39*100)/10</f>
        <v>100</v>
      </c>
      <c r="AX61" s="9" t="n">
        <f aca="false">(AX39*100)/10</f>
        <v>0</v>
      </c>
      <c r="AY61" s="9" t="n">
        <f aca="false">(AY39*100)/10</f>
        <v>80</v>
      </c>
      <c r="AZ61" s="9" t="n">
        <f aca="false">(AZ39*100)/10</f>
        <v>100</v>
      </c>
      <c r="BA61" s="9" t="n">
        <f aca="false">(BA39*100)/10</f>
        <v>90</v>
      </c>
      <c r="BB61" s="9" t="n">
        <f aca="false">(BB39*100)/10</f>
        <v>100</v>
      </c>
      <c r="BC61" s="9" t="n">
        <f aca="false">(BC39*100)/10</f>
        <v>100</v>
      </c>
      <c r="BD61" s="9" t="n">
        <f aca="false">(BD39*100)/10</f>
        <v>85</v>
      </c>
      <c r="BE61" s="9" t="n">
        <f aca="false">(BE39*100)/10</f>
        <v>65</v>
      </c>
      <c r="BF61" s="9" t="n">
        <f aca="false">(BF39*100)/10</f>
        <v>20</v>
      </c>
      <c r="BG61" s="9" t="n">
        <f aca="false">(BG39*100)/160</f>
        <v>73.125</v>
      </c>
    </row>
    <row r="62" customFormat="false" ht="15" hidden="false" customHeight="false" outlineLevel="0" collapsed="false">
      <c r="B62" s="2" t="n">
        <v>12</v>
      </c>
      <c r="C62" s="5" t="n">
        <v>1</v>
      </c>
      <c r="D62" s="5" t="n">
        <v>2</v>
      </c>
      <c r="E62" s="5" t="n">
        <v>0</v>
      </c>
      <c r="F62" s="5" t="n">
        <v>0</v>
      </c>
      <c r="G62" s="5" t="n">
        <v>0</v>
      </c>
      <c r="H62" s="5" t="n">
        <v>1</v>
      </c>
      <c r="I62" s="5" t="n">
        <v>0</v>
      </c>
      <c r="J62" s="5" t="n">
        <v>0</v>
      </c>
      <c r="K62" s="5" t="n">
        <v>1</v>
      </c>
      <c r="L62" s="5" t="n">
        <v>2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1</v>
      </c>
      <c r="R62" s="5" t="n">
        <v>0</v>
      </c>
      <c r="S62" s="5" t="n">
        <v>0</v>
      </c>
      <c r="AO62" s="2" t="n">
        <v>9</v>
      </c>
      <c r="AP62" s="9" t="n">
        <f aca="false">(AP40*100)/10</f>
        <v>0</v>
      </c>
      <c r="AQ62" s="9" t="n">
        <f aca="false">(AQ40*100)/10</f>
        <v>50</v>
      </c>
      <c r="AR62" s="9" t="n">
        <f aca="false">(AR40*100)/10</f>
        <v>95</v>
      </c>
      <c r="AS62" s="9" t="n">
        <f aca="false">(AS40*100)/10</f>
        <v>100</v>
      </c>
      <c r="AT62" s="9" t="n">
        <f aca="false">(AT40*100)/10</f>
        <v>0</v>
      </c>
      <c r="AU62" s="9" t="n">
        <f aca="false">(AU40*100)/10</f>
        <v>0</v>
      </c>
      <c r="AV62" s="9" t="n">
        <f aca="false">(AV40*100)/10</f>
        <v>50</v>
      </c>
      <c r="AW62" s="9" t="n">
        <f aca="false">(AW40*100)/10</f>
        <v>100</v>
      </c>
      <c r="AX62" s="9" t="n">
        <f aca="false">(AX40*100)/10</f>
        <v>15</v>
      </c>
      <c r="AY62" s="9" t="n">
        <f aca="false">(AY40*100)/10</f>
        <v>0</v>
      </c>
      <c r="AZ62" s="9" t="n">
        <f aca="false">(AZ40*100)/10</f>
        <v>100</v>
      </c>
      <c r="BA62" s="9" t="n">
        <f aca="false">(BA40*100)/10</f>
        <v>50</v>
      </c>
      <c r="BB62" s="9" t="n">
        <f aca="false">(BB40*100)/10</f>
        <v>100</v>
      </c>
      <c r="BC62" s="9" t="n">
        <f aca="false">(BC40*100)/10</f>
        <v>100</v>
      </c>
      <c r="BD62" s="9" t="n">
        <f aca="false">(BD40*100)/10</f>
        <v>35</v>
      </c>
      <c r="BE62" s="9" t="n">
        <f aca="false">(BE40*100)/10</f>
        <v>0</v>
      </c>
      <c r="BF62" s="9" t="n">
        <f aca="false">(BF40*100)/10</f>
        <v>20</v>
      </c>
      <c r="BG62" s="9" t="n">
        <f aca="false">(BG40*100)/160</f>
        <v>50.9375</v>
      </c>
    </row>
    <row r="63" customFormat="false" ht="15" hidden="false" customHeight="false" outlineLevel="0" collapsed="false">
      <c r="B63" s="2" t="n">
        <v>13</v>
      </c>
      <c r="C63" s="5" t="n">
        <v>0</v>
      </c>
      <c r="D63" s="5" t="n">
        <v>2</v>
      </c>
      <c r="E63" s="5" t="n">
        <v>2</v>
      </c>
      <c r="F63" s="5" t="n">
        <v>1</v>
      </c>
      <c r="G63" s="5" t="n">
        <v>0</v>
      </c>
      <c r="H63" s="5" t="n">
        <v>0</v>
      </c>
      <c r="I63" s="5" t="n">
        <v>1</v>
      </c>
      <c r="J63" s="5" t="n">
        <v>2</v>
      </c>
      <c r="K63" s="5" t="n">
        <v>0</v>
      </c>
      <c r="L63" s="5" t="n">
        <v>2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AO63" s="2" t="n">
        <v>10</v>
      </c>
      <c r="AP63" s="9" t="n">
        <f aca="false">(AP41*100)/10</f>
        <v>0</v>
      </c>
      <c r="AQ63" s="9" t="n">
        <f aca="false">(AQ41*100)/10</f>
        <v>0</v>
      </c>
      <c r="AR63" s="9" t="n">
        <f aca="false">(AR41*100)/10</f>
        <v>0</v>
      </c>
      <c r="AS63" s="9" t="n">
        <f aca="false">(AS41*100)/10</f>
        <v>15</v>
      </c>
      <c r="AT63" s="9" t="n">
        <f aca="false">(AT41*100)/10</f>
        <v>0</v>
      </c>
      <c r="AU63" s="9" t="n">
        <f aca="false">(AU41*100)/10</f>
        <v>0</v>
      </c>
      <c r="AV63" s="9" t="n">
        <f aca="false">(AV41*100)/10</f>
        <v>65</v>
      </c>
      <c r="AW63" s="9" t="n">
        <f aca="false">(AW41*100)/10</f>
        <v>75</v>
      </c>
      <c r="AX63" s="9" t="n">
        <f aca="false">(AX41*100)/10</f>
        <v>0</v>
      </c>
      <c r="AY63" s="9" t="n">
        <f aca="false">(AY41*100)/10</f>
        <v>35</v>
      </c>
      <c r="AZ63" s="9" t="n">
        <f aca="false">(AZ41*100)/10</f>
        <v>0</v>
      </c>
      <c r="BA63" s="9" t="n">
        <f aca="false">(BA41*100)/10</f>
        <v>0</v>
      </c>
      <c r="BB63" s="9" t="n">
        <f aca="false">(BB41*100)/10</f>
        <v>80</v>
      </c>
      <c r="BC63" s="9" t="n">
        <f aca="false">(BC41*100)/10</f>
        <v>15</v>
      </c>
      <c r="BD63" s="9" t="n">
        <f aca="false">(BD41*100)/10</f>
        <v>0</v>
      </c>
      <c r="BE63" s="9" t="n">
        <f aca="false">(BE41*100)/10</f>
        <v>0</v>
      </c>
      <c r="BF63" s="9" t="n">
        <f aca="false">(BF41*100)/10</f>
        <v>20</v>
      </c>
      <c r="BG63" s="9" t="n">
        <f aca="false">(BG41*100)/160</f>
        <v>19.0625</v>
      </c>
    </row>
    <row r="64" customFormat="false" ht="15" hidden="false" customHeight="false" outlineLevel="0" collapsed="false">
      <c r="B64" s="2" t="n">
        <v>14</v>
      </c>
      <c r="C64" s="5" t="n">
        <v>0</v>
      </c>
      <c r="D64" s="5" t="n">
        <v>1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1</v>
      </c>
      <c r="L64" s="5" t="n">
        <v>1</v>
      </c>
      <c r="M64" s="5" t="n">
        <v>0</v>
      </c>
      <c r="N64" s="5" t="n">
        <v>1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AO64" s="2" t="n">
        <v>11</v>
      </c>
      <c r="AP64" s="9" t="n">
        <f aca="false">(AP42*100)/10</f>
        <v>50</v>
      </c>
      <c r="AQ64" s="9" t="n">
        <f aca="false">(AQ42*100)/10</f>
        <v>50</v>
      </c>
      <c r="AR64" s="9" t="n">
        <f aca="false">(AR42*100)/10</f>
        <v>30</v>
      </c>
      <c r="AS64" s="9" t="n">
        <f aca="false">(AS42*100)/10</f>
        <v>90</v>
      </c>
      <c r="AT64" s="9" t="n">
        <f aca="false">(AT42*100)/10</f>
        <v>65</v>
      </c>
      <c r="AU64" s="9" t="n">
        <f aca="false">(AU42*100)/10</f>
        <v>0</v>
      </c>
      <c r="AV64" s="9" t="n">
        <f aca="false">(AV42*100)/10</f>
        <v>100</v>
      </c>
      <c r="AW64" s="9" t="n">
        <f aca="false">(AW42*100)/10</f>
        <v>100</v>
      </c>
      <c r="AX64" s="9" t="n">
        <f aca="false">(AX42*100)/10</f>
        <v>30</v>
      </c>
      <c r="AY64" s="9" t="n">
        <f aca="false">(AY42*100)/10</f>
        <v>100</v>
      </c>
      <c r="AZ64" s="9" t="n">
        <f aca="false">(AZ42*100)/10</f>
        <v>100</v>
      </c>
      <c r="BA64" s="9" t="n">
        <f aca="false">(BA42*100)/10</f>
        <v>0</v>
      </c>
      <c r="BB64" s="9" t="n">
        <f aca="false">(BB42*100)/10</f>
        <v>100</v>
      </c>
      <c r="BC64" s="9" t="n">
        <f aca="false">(BC42*100)/10</f>
        <v>100</v>
      </c>
      <c r="BD64" s="9" t="n">
        <f aca="false">(BD42*100)/10</f>
        <v>35</v>
      </c>
      <c r="BE64" s="9" t="n">
        <f aca="false">(BE42*100)/10</f>
        <v>50</v>
      </c>
      <c r="BF64" s="9" t="n">
        <f aca="false">(BF42*100)/10</f>
        <v>20</v>
      </c>
      <c r="BG64" s="9" t="n">
        <f aca="false">(BG42*100)/160</f>
        <v>63.75</v>
      </c>
    </row>
    <row r="65" customFormat="false" ht="15" hidden="false" customHeight="false" outlineLevel="0" collapsed="false">
      <c r="B65" s="2" t="n">
        <v>15</v>
      </c>
      <c r="C65" s="5" t="n">
        <v>2</v>
      </c>
      <c r="D65" s="5" t="n">
        <v>2</v>
      </c>
      <c r="E65" s="5" t="n">
        <v>0</v>
      </c>
      <c r="F65" s="5" t="n">
        <v>0</v>
      </c>
      <c r="G65" s="5" t="n">
        <v>1</v>
      </c>
      <c r="H65" s="5" t="n">
        <v>0</v>
      </c>
      <c r="I65" s="5" t="n">
        <v>0</v>
      </c>
      <c r="J65" s="5" t="n">
        <v>0</v>
      </c>
      <c r="K65" s="5" t="n">
        <v>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AO65" s="2" t="n">
        <v>12</v>
      </c>
      <c r="AP65" s="9" t="n">
        <f aca="false">(AP43*100)/10</f>
        <v>25</v>
      </c>
      <c r="AQ65" s="9" t="n">
        <f aca="false">(AQ43*100)/10</f>
        <v>60</v>
      </c>
      <c r="AR65" s="9" t="n">
        <f aca="false">(AR43*100)/10</f>
        <v>100</v>
      </c>
      <c r="AS65" s="9" t="n">
        <f aca="false">(AS43*100)/10</f>
        <v>100</v>
      </c>
      <c r="AT65" s="9" t="n">
        <f aca="false">(AT43*100)/10</f>
        <v>0</v>
      </c>
      <c r="AU65" s="9" t="n">
        <f aca="false">(AU43*100)/10</f>
        <v>35</v>
      </c>
      <c r="AV65" s="9" t="n">
        <f aca="false">(AV43*100)/10</f>
        <v>100</v>
      </c>
      <c r="AW65" s="9" t="n">
        <f aca="false">(AW43*100)/10</f>
        <v>100</v>
      </c>
      <c r="AX65" s="9" t="n">
        <f aca="false">(AX43*100)/10</f>
        <v>20</v>
      </c>
      <c r="AY65" s="9" t="n">
        <f aca="false">(AY43*100)/10</f>
        <v>50</v>
      </c>
      <c r="AZ65" s="9" t="n">
        <f aca="false">(AZ43*100)/10</f>
        <v>100</v>
      </c>
      <c r="BA65" s="9" t="n">
        <f aca="false">(BA43*100)/10</f>
        <v>25</v>
      </c>
      <c r="BB65" s="9" t="n">
        <f aca="false">(BB43*100)/10</f>
        <v>0</v>
      </c>
      <c r="BC65" s="9" t="n">
        <f aca="false">(BC43*100)/10</f>
        <v>100</v>
      </c>
      <c r="BD65" s="9" t="n">
        <f aca="false">(BD43*100)/10</f>
        <v>25</v>
      </c>
      <c r="BE65" s="9" t="n">
        <f aca="false">(BE43*100)/10</f>
        <v>25</v>
      </c>
      <c r="BF65" s="9" t="n">
        <f aca="false">(BF43*100)/10</f>
        <v>20</v>
      </c>
      <c r="BG65" s="9" t="n">
        <f aca="false">(BG43*100)/160</f>
        <v>55.3125</v>
      </c>
    </row>
    <row r="66" customFormat="false" ht="15" hidden="false" customHeight="false" outlineLevel="0" collapsed="false">
      <c r="B66" s="2" t="n">
        <v>16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1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AO66" s="2" t="n">
        <v>13</v>
      </c>
      <c r="AP66" s="9" t="n">
        <f aca="false">(AP44*100)/10</f>
        <v>0</v>
      </c>
      <c r="AQ66" s="9" t="n">
        <f aca="false">(AQ44*100)/10</f>
        <v>50</v>
      </c>
      <c r="AR66" s="9" t="n">
        <f aca="false">(AR44*100)/10</f>
        <v>40</v>
      </c>
      <c r="AS66" s="9" t="n">
        <f aca="false">(AS44*100)/10</f>
        <v>75</v>
      </c>
      <c r="AT66" s="9" t="n">
        <f aca="false">(AT44*100)/10</f>
        <v>0</v>
      </c>
      <c r="AU66" s="9" t="n">
        <f aca="false">(AU44*100)/10</f>
        <v>0</v>
      </c>
      <c r="AV66" s="9" t="n">
        <f aca="false">(AV44*100)/10</f>
        <v>40</v>
      </c>
      <c r="AW66" s="9" t="n">
        <f aca="false">(AW44*100)/10</f>
        <v>50</v>
      </c>
      <c r="AX66" s="9" t="n">
        <f aca="false">(AX44*100)/10</f>
        <v>0</v>
      </c>
      <c r="AY66" s="9" t="n">
        <f aca="false">(AY44*100)/10</f>
        <v>50</v>
      </c>
      <c r="AZ66" s="9" t="n">
        <f aca="false">(AZ44*100)/10</f>
        <v>100</v>
      </c>
      <c r="BA66" s="9" t="n">
        <f aca="false">(BA44*100)/10</f>
        <v>0</v>
      </c>
      <c r="BB66" s="9" t="n">
        <f aca="false">(BB44*100)/10</f>
        <v>100</v>
      </c>
      <c r="BC66" s="9" t="n">
        <f aca="false">(BC44*100)/10</f>
        <v>0</v>
      </c>
      <c r="BD66" s="9" t="n">
        <f aca="false">(BD44*100)/10</f>
        <v>0</v>
      </c>
      <c r="BE66" s="9" t="n">
        <f aca="false">(BE44*100)/10</f>
        <v>0</v>
      </c>
      <c r="BF66" s="9" t="n">
        <f aca="false">(BF44*100)/10</f>
        <v>20</v>
      </c>
      <c r="BG66" s="9" t="n">
        <f aca="false">(BG44*100)/160</f>
        <v>32.8125</v>
      </c>
    </row>
    <row r="67" customFormat="false" ht="15" hidden="false" customHeight="false" outlineLevel="0" collapsed="false">
      <c r="AO67" s="2" t="n">
        <v>14</v>
      </c>
      <c r="AP67" s="9" t="n">
        <f aca="false">(AP45*100)/10</f>
        <v>30</v>
      </c>
      <c r="AQ67" s="9" t="n">
        <f aca="false">(AQ45*100)/10</f>
        <v>70</v>
      </c>
      <c r="AR67" s="9" t="n">
        <f aca="false">(AR45*100)/10</f>
        <v>100</v>
      </c>
      <c r="AS67" s="9" t="n">
        <f aca="false">(AS45*100)/10</f>
        <v>100</v>
      </c>
      <c r="AT67" s="9" t="n">
        <f aca="false">(AT45*100)/10</f>
        <v>5</v>
      </c>
      <c r="AU67" s="9" t="n">
        <f aca="false">(AU45*100)/10</f>
        <v>15</v>
      </c>
      <c r="AV67" s="9" t="n">
        <f aca="false">(AV45*100)/10</f>
        <v>100</v>
      </c>
      <c r="AW67" s="9" t="n">
        <f aca="false">(AW45*100)/10</f>
        <v>100</v>
      </c>
      <c r="AX67" s="9" t="n">
        <f aca="false">(AX45*100)/10</f>
        <v>20</v>
      </c>
      <c r="AY67" s="9" t="n">
        <f aca="false">(AY45*100)/10</f>
        <v>45</v>
      </c>
      <c r="AZ67" s="9" t="n">
        <f aca="false">(AZ45*100)/10</f>
        <v>100</v>
      </c>
      <c r="BA67" s="9" t="n">
        <f aca="false">(BA45*100)/10</f>
        <v>60</v>
      </c>
      <c r="BB67" s="9" t="n">
        <f aca="false">(BB45*100)/10</f>
        <v>80</v>
      </c>
      <c r="BC67" s="9" t="n">
        <f aca="false">(BC45*100)/10</f>
        <v>100</v>
      </c>
      <c r="BD67" s="9" t="n">
        <f aca="false">(BD45*100)/10</f>
        <v>0</v>
      </c>
      <c r="BE67" s="9" t="n">
        <f aca="false">(BE45*100)/10</f>
        <v>40</v>
      </c>
      <c r="BF67" s="9" t="n">
        <f aca="false">(BF45*100)/10</f>
        <v>20</v>
      </c>
      <c r="BG67" s="9" t="n">
        <f aca="false">(BG45*100)/160</f>
        <v>61.5625</v>
      </c>
    </row>
    <row r="68" customFormat="false" ht="15" hidden="false" customHeight="false" outlineLevel="0" collapsed="false">
      <c r="AO68" s="2" t="n">
        <v>15</v>
      </c>
      <c r="AP68" s="9" t="n">
        <f aca="false">(AP46*100)/10</f>
        <v>50</v>
      </c>
      <c r="AQ68" s="9" t="n">
        <f aca="false">(AQ46*100)/10</f>
        <v>50</v>
      </c>
      <c r="AR68" s="9" t="n">
        <f aca="false">(AR46*100)/10</f>
        <v>5</v>
      </c>
      <c r="AS68" s="9" t="n">
        <f aca="false">(AS46*100)/10</f>
        <v>100</v>
      </c>
      <c r="AT68" s="9" t="n">
        <f aca="false">(AT46*100)/10</f>
        <v>70</v>
      </c>
      <c r="AU68" s="9" t="n">
        <f aca="false">(AU46*100)/10</f>
        <v>0</v>
      </c>
      <c r="AV68" s="9" t="n">
        <f aca="false">(AV46*100)/10</f>
        <v>100</v>
      </c>
      <c r="AW68" s="9" t="n">
        <f aca="false">(AW46*100)/10</f>
        <v>100</v>
      </c>
      <c r="AX68" s="9" t="n">
        <f aca="false">(AX46*100)/10</f>
        <v>25</v>
      </c>
      <c r="AY68" s="9" t="n">
        <f aca="false">(AY46*100)/10</f>
        <v>100</v>
      </c>
      <c r="AZ68" s="9" t="n">
        <f aca="false">(AZ46*100)/10</f>
        <v>100</v>
      </c>
      <c r="BA68" s="9" t="n">
        <f aca="false">(BA46*100)/10</f>
        <v>100</v>
      </c>
      <c r="BB68" s="9" t="n">
        <f aca="false">(BB46*100)/10</f>
        <v>100</v>
      </c>
      <c r="BC68" s="9" t="n">
        <f aca="false">(BC46*100)/10</f>
        <v>100</v>
      </c>
      <c r="BD68" s="9" t="n">
        <f aca="false">(BD46*100)/10</f>
        <v>80</v>
      </c>
      <c r="BE68" s="9" t="n">
        <f aca="false">(BE46*100)/10</f>
        <v>0</v>
      </c>
      <c r="BF68" s="9" t="n">
        <f aca="false">(BF46*100)/10</f>
        <v>20</v>
      </c>
      <c r="BG68" s="9" t="n">
        <f aca="false">(BG46*100)/160</f>
        <v>68.75</v>
      </c>
    </row>
    <row r="69" customFormat="false" ht="15.75" hidden="false" customHeight="false" outlineLevel="0" collapsed="false">
      <c r="B69" s="7" t="s">
        <v>34</v>
      </c>
      <c r="C69" s="2" t="n">
        <v>0</v>
      </c>
      <c r="D69" s="2" t="n">
        <v>1</v>
      </c>
      <c r="E69" s="2" t="n">
        <v>2</v>
      </c>
      <c r="F69" s="2" t="n">
        <v>3</v>
      </c>
      <c r="G69" s="2" t="n">
        <v>4</v>
      </c>
      <c r="H69" s="2" t="n">
        <v>5</v>
      </c>
      <c r="I69" s="2" t="n">
        <v>6</v>
      </c>
      <c r="J69" s="2" t="n">
        <v>7</v>
      </c>
      <c r="K69" s="2" t="n">
        <v>8</v>
      </c>
      <c r="L69" s="2" t="n">
        <v>9</v>
      </c>
      <c r="M69" s="2" t="n">
        <v>10</v>
      </c>
      <c r="N69" s="2" t="n">
        <v>11</v>
      </c>
      <c r="O69" s="2" t="n">
        <v>12</v>
      </c>
      <c r="P69" s="2" t="n">
        <v>13</v>
      </c>
      <c r="Q69" s="2" t="n">
        <v>14</v>
      </c>
      <c r="R69" s="2" t="n">
        <v>15</v>
      </c>
      <c r="S69" s="2" t="n">
        <v>16</v>
      </c>
      <c r="U69" s="0" t="s">
        <v>9</v>
      </c>
      <c r="V69" s="2" t="n">
        <v>0</v>
      </c>
      <c r="W69" s="2" t="n">
        <v>1</v>
      </c>
      <c r="X69" s="2" t="n">
        <v>2</v>
      </c>
      <c r="Y69" s="2" t="n">
        <v>3</v>
      </c>
      <c r="Z69" s="2" t="n">
        <v>4</v>
      </c>
      <c r="AA69" s="2" t="n">
        <v>5</v>
      </c>
      <c r="AB69" s="2" t="n">
        <v>6</v>
      </c>
      <c r="AC69" s="2" t="n">
        <v>7</v>
      </c>
      <c r="AD69" s="2" t="n">
        <v>8</v>
      </c>
      <c r="AE69" s="2" t="n">
        <v>9</v>
      </c>
      <c r="AF69" s="2" t="n">
        <v>10</v>
      </c>
      <c r="AG69" s="2" t="n">
        <v>11</v>
      </c>
      <c r="AH69" s="2" t="n">
        <v>12</v>
      </c>
      <c r="AI69" s="2" t="n">
        <v>13</v>
      </c>
      <c r="AJ69" s="2" t="n">
        <v>14</v>
      </c>
      <c r="AK69" s="2" t="n">
        <v>15</v>
      </c>
      <c r="AL69" s="2" t="n">
        <v>16</v>
      </c>
      <c r="AO69" s="2" t="n">
        <v>16</v>
      </c>
      <c r="AP69" s="9" t="n">
        <f aca="false">(AP47*100)/10</f>
        <v>80</v>
      </c>
      <c r="AQ69" s="9" t="n">
        <f aca="false">(AQ47*100)/10</f>
        <v>70</v>
      </c>
      <c r="AR69" s="9" t="n">
        <f aca="false">(AR47*100)/10</f>
        <v>80</v>
      </c>
      <c r="AS69" s="9" t="n">
        <f aca="false">(AS47*100)/10</f>
        <v>80</v>
      </c>
      <c r="AT69" s="9" t="n">
        <f aca="false">(AT47*100)/10</f>
        <v>70</v>
      </c>
      <c r="AU69" s="9" t="n">
        <f aca="false">(AU47*100)/10</f>
        <v>80</v>
      </c>
      <c r="AV69" s="9" t="n">
        <f aca="false">(AV47*100)/10</f>
        <v>85</v>
      </c>
      <c r="AW69" s="9" t="n">
        <f aca="false">(AW47*100)/10</f>
        <v>90</v>
      </c>
      <c r="AX69" s="9" t="n">
        <f aca="false">(AX47*100)/10</f>
        <v>75</v>
      </c>
      <c r="AY69" s="9" t="n">
        <f aca="false">(AY47*100)/10</f>
        <v>70</v>
      </c>
      <c r="AZ69" s="9" t="n">
        <f aca="false">(AZ47*100)/10</f>
        <v>90</v>
      </c>
      <c r="BA69" s="9" t="n">
        <f aca="false">(BA47*100)/10</f>
        <v>75</v>
      </c>
      <c r="BB69" s="9" t="n">
        <f aca="false">(BB47*100)/10</f>
        <v>90</v>
      </c>
      <c r="BC69" s="9" t="n">
        <f aca="false">(BC47*100)/10</f>
        <v>80</v>
      </c>
      <c r="BD69" s="9" t="n">
        <f aca="false">(BD47*100)/10</f>
        <v>75</v>
      </c>
      <c r="BE69" s="9" t="n">
        <f aca="false">(BE47*100)/10</f>
        <v>80</v>
      </c>
      <c r="BF69" s="9" t="n">
        <f aca="false">(BF47*100)/10</f>
        <v>0</v>
      </c>
      <c r="BG69" s="9" t="n">
        <f aca="false">(BG47*100)/160</f>
        <v>79.375</v>
      </c>
    </row>
    <row r="70" customFormat="false" ht="15" hidden="false" customHeight="false" outlineLevel="0" collapsed="false">
      <c r="B70" s="2" t="n">
        <v>0</v>
      </c>
      <c r="C70" s="5" t="n">
        <v>0</v>
      </c>
      <c r="D70" s="5" t="n">
        <v>0</v>
      </c>
      <c r="E70" s="5" t="n">
        <v>0</v>
      </c>
      <c r="F70" s="5" t="n">
        <v>2</v>
      </c>
      <c r="G70" s="5" t="n">
        <v>2</v>
      </c>
      <c r="H70" s="5" t="n">
        <v>0</v>
      </c>
      <c r="I70" s="5" t="n">
        <v>2</v>
      </c>
      <c r="J70" s="5" t="n">
        <v>2</v>
      </c>
      <c r="K70" s="5" t="n">
        <v>0</v>
      </c>
      <c r="L70" s="5" t="n">
        <v>2</v>
      </c>
      <c r="M70" s="5" t="n">
        <v>2</v>
      </c>
      <c r="N70" s="5" t="n">
        <v>2</v>
      </c>
      <c r="O70" s="5" t="n">
        <v>2</v>
      </c>
      <c r="P70" s="5" t="n">
        <v>2</v>
      </c>
      <c r="Q70" s="5" t="n">
        <v>0</v>
      </c>
      <c r="R70" s="5" t="n">
        <v>0</v>
      </c>
      <c r="S70" s="5" t="n">
        <v>0</v>
      </c>
      <c r="U70" s="2" t="n">
        <v>0</v>
      </c>
      <c r="V70" s="0" t="n">
        <f aca="false">C70+(C89*0.5)</f>
        <v>0</v>
      </c>
      <c r="W70" s="0" t="n">
        <f aca="false">D70+(D89*0.5)</f>
        <v>1</v>
      </c>
      <c r="X70" s="0" t="n">
        <f aca="false">E70+(E89*0.5)</f>
        <v>1</v>
      </c>
      <c r="Y70" s="0" t="n">
        <f aca="false">F70+(F89*0.5)</f>
        <v>2</v>
      </c>
      <c r="Z70" s="0" t="n">
        <f aca="false">G70+(G89*0.5)</f>
        <v>2</v>
      </c>
      <c r="AA70" s="0" t="n">
        <f aca="false">H70+(H89*0.5)</f>
        <v>0</v>
      </c>
      <c r="AB70" s="0" t="n">
        <f aca="false">I70+(I89*0.5)</f>
        <v>2</v>
      </c>
      <c r="AC70" s="0" t="n">
        <f aca="false">J70+(J89*0.5)</f>
        <v>2</v>
      </c>
      <c r="AD70" s="0" t="n">
        <f aca="false">K70+(K89*0.5)</f>
        <v>0.5</v>
      </c>
      <c r="AE70" s="0" t="n">
        <f aca="false">L70+(L89*0.5)</f>
        <v>2</v>
      </c>
      <c r="AF70" s="0" t="n">
        <f aca="false">M70+(M89*0.5)</f>
        <v>2</v>
      </c>
      <c r="AG70" s="0" t="n">
        <f aca="false">N70+(N89*0.5)</f>
        <v>2</v>
      </c>
      <c r="AH70" s="0" t="n">
        <f aca="false">O70+(O89*0.5)</f>
        <v>2</v>
      </c>
      <c r="AI70" s="0" t="n">
        <f aca="false">P70+(P89*0.5)</f>
        <v>2</v>
      </c>
      <c r="AJ70" s="0" t="n">
        <f aca="false">Q70+(Q89*0.5)</f>
        <v>0.5</v>
      </c>
      <c r="AK70" s="0" t="n">
        <f aca="false">R70+(R89*0.5)</f>
        <v>1</v>
      </c>
      <c r="AL70" s="0" t="n">
        <f aca="false">S70+(S89*0.5)</f>
        <v>0</v>
      </c>
    </row>
    <row r="71" customFormat="false" ht="15" hidden="false" customHeight="false" outlineLevel="0" collapsed="false">
      <c r="B71" s="2" t="n">
        <v>1</v>
      </c>
      <c r="C71" s="5" t="n">
        <v>0</v>
      </c>
      <c r="D71" s="5" t="n">
        <v>0</v>
      </c>
      <c r="E71" s="5" t="n">
        <v>2</v>
      </c>
      <c r="F71" s="5" t="n">
        <v>2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2</v>
      </c>
      <c r="N71" s="5" t="n">
        <v>0</v>
      </c>
      <c r="O71" s="5" t="n">
        <v>2</v>
      </c>
      <c r="P71" s="5" t="n">
        <v>2</v>
      </c>
      <c r="Q71" s="5" t="n">
        <v>0</v>
      </c>
      <c r="R71" s="5" t="n">
        <v>0</v>
      </c>
      <c r="S71" s="5" t="n">
        <v>0</v>
      </c>
      <c r="U71" s="2" t="n">
        <v>1</v>
      </c>
      <c r="V71" s="0" t="n">
        <f aca="false">C71+(C90*0.5)</f>
        <v>1</v>
      </c>
      <c r="W71" s="0" t="n">
        <f aca="false">D71+(D90*0.5)</f>
        <v>0</v>
      </c>
      <c r="X71" s="0" t="n">
        <f aca="false">E71+(E90*0.5)</f>
        <v>2</v>
      </c>
      <c r="Y71" s="0" t="n">
        <f aca="false">F71+(F90*0.5)</f>
        <v>2</v>
      </c>
      <c r="Z71" s="0" t="n">
        <f aca="false">G71+(G90*0.5)</f>
        <v>0</v>
      </c>
      <c r="AA71" s="0" t="n">
        <f aca="false">H71+(H90*0.5)</f>
        <v>0</v>
      </c>
      <c r="AB71" s="0" t="n">
        <f aca="false">I71+(I90*0.5)</f>
        <v>1</v>
      </c>
      <c r="AC71" s="0" t="n">
        <f aca="false">J71+(J90*0.5)</f>
        <v>0</v>
      </c>
      <c r="AD71" s="0" t="n">
        <f aca="false">K71+(K90*0.5)</f>
        <v>0.5</v>
      </c>
      <c r="AE71" s="0" t="n">
        <f aca="false">L71+(L90*0.5)</f>
        <v>0</v>
      </c>
      <c r="AF71" s="0" t="n">
        <f aca="false">M71+(M90*0.5)</f>
        <v>2</v>
      </c>
      <c r="AG71" s="0" t="n">
        <f aca="false">N71+(N90*0.5)</f>
        <v>1</v>
      </c>
      <c r="AH71" s="0" t="n">
        <f aca="false">O71+(O90*0.5)</f>
        <v>2</v>
      </c>
      <c r="AI71" s="0" t="n">
        <f aca="false">P71+(P90*0.5)</f>
        <v>2</v>
      </c>
      <c r="AJ71" s="0" t="n">
        <f aca="false">Q71+(Q90*0.5)</f>
        <v>0.5</v>
      </c>
      <c r="AK71" s="0" t="n">
        <f aca="false">R71+(R90*0.5)</f>
        <v>1</v>
      </c>
      <c r="AL71" s="0" t="n">
        <f aca="false">S71+(S90*0.5)</f>
        <v>0</v>
      </c>
    </row>
    <row r="72" customFormat="false" ht="15" hidden="false" customHeight="false" outlineLevel="0" collapsed="false">
      <c r="B72" s="2" t="n">
        <v>2</v>
      </c>
      <c r="C72" s="5" t="n">
        <v>1</v>
      </c>
      <c r="D72" s="5" t="n">
        <v>0</v>
      </c>
      <c r="E72" s="5" t="n">
        <v>0</v>
      </c>
      <c r="F72" s="5" t="n">
        <v>2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1</v>
      </c>
      <c r="L72" s="5" t="n">
        <v>0</v>
      </c>
      <c r="M72" s="5" t="n">
        <v>2</v>
      </c>
      <c r="N72" s="5" t="n">
        <v>0</v>
      </c>
      <c r="O72" s="5" t="n">
        <v>2</v>
      </c>
      <c r="P72" s="5" t="n">
        <v>0</v>
      </c>
      <c r="Q72" s="5" t="n">
        <v>0</v>
      </c>
      <c r="R72" s="5" t="n">
        <v>2</v>
      </c>
      <c r="S72" s="5" t="n">
        <v>0</v>
      </c>
      <c r="U72" s="2" t="n">
        <v>2</v>
      </c>
      <c r="V72" s="0" t="n">
        <f aca="false">C72+(C91*0.5)</f>
        <v>1.5</v>
      </c>
      <c r="W72" s="0" t="n">
        <f aca="false">D72+(D91*0.5)</f>
        <v>0</v>
      </c>
      <c r="X72" s="0" t="n">
        <f aca="false">E72+(E91*0.5)</f>
        <v>0</v>
      </c>
      <c r="Y72" s="0" t="n">
        <f aca="false">F72+(F91*0.5)</f>
        <v>2</v>
      </c>
      <c r="Z72" s="0" t="n">
        <f aca="false">G72+(G91*0.5)</f>
        <v>0</v>
      </c>
      <c r="AA72" s="0" t="n">
        <f aca="false">H72+(H91*0.5)</f>
        <v>0</v>
      </c>
      <c r="AB72" s="0" t="n">
        <f aca="false">I72+(I91*0.5)</f>
        <v>1</v>
      </c>
      <c r="AC72" s="0" t="n">
        <f aca="false">J72+(J91*0.5)</f>
        <v>0</v>
      </c>
      <c r="AD72" s="0" t="n">
        <f aca="false">K72+(K91*0.5)</f>
        <v>1.5</v>
      </c>
      <c r="AE72" s="0" t="n">
        <f aca="false">L72+(L91*0.5)</f>
        <v>0</v>
      </c>
      <c r="AF72" s="0" t="n">
        <f aca="false">M72+(M91*0.5)</f>
        <v>2</v>
      </c>
      <c r="AG72" s="0" t="n">
        <f aca="false">N72+(N91*0.5)</f>
        <v>1</v>
      </c>
      <c r="AH72" s="0" t="n">
        <f aca="false">O72+(O91*0.5)</f>
        <v>2</v>
      </c>
      <c r="AI72" s="0" t="n">
        <f aca="false">P72+(P91*0.5)</f>
        <v>1</v>
      </c>
      <c r="AJ72" s="0" t="n">
        <f aca="false">Q72+(Q91*0.5)</f>
        <v>0</v>
      </c>
      <c r="AK72" s="0" t="n">
        <f aca="false">R72+(R91*0.5)</f>
        <v>2</v>
      </c>
      <c r="AL72" s="0" t="n">
        <f aca="false">S72+(S91*0.5)</f>
        <v>0</v>
      </c>
    </row>
    <row r="73" customFormat="false" ht="15" hidden="false" customHeight="false" outlineLevel="0" collapsed="false">
      <c r="B73" s="2" t="n">
        <v>3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2</v>
      </c>
      <c r="N73" s="5" t="n">
        <v>0</v>
      </c>
      <c r="O73" s="5" t="n">
        <v>1</v>
      </c>
      <c r="P73" s="5" t="n">
        <v>0</v>
      </c>
      <c r="Q73" s="5" t="n">
        <v>0</v>
      </c>
      <c r="R73" s="5" t="n">
        <v>0</v>
      </c>
      <c r="S73" s="5" t="n">
        <v>0</v>
      </c>
      <c r="U73" s="2" t="n">
        <v>3</v>
      </c>
      <c r="V73" s="0" t="n">
        <f aca="false">C73+(C92*0.5)</f>
        <v>0</v>
      </c>
      <c r="W73" s="0" t="n">
        <f aca="false">D73+(D92*0.5)</f>
        <v>0</v>
      </c>
      <c r="X73" s="0" t="n">
        <f aca="false">E73+(E92*0.5)</f>
        <v>0.5</v>
      </c>
      <c r="Y73" s="0" t="n">
        <f aca="false">F73+(F92*0.5)</f>
        <v>0</v>
      </c>
      <c r="Z73" s="0" t="n">
        <f aca="false">G73+(G92*0.5)</f>
        <v>0</v>
      </c>
      <c r="AA73" s="0" t="n">
        <f aca="false">H73+(H92*0.5)</f>
        <v>0</v>
      </c>
      <c r="AB73" s="0" t="n">
        <f aca="false">I73+(I92*0.5)</f>
        <v>1</v>
      </c>
      <c r="AC73" s="0" t="n">
        <f aca="false">J73+(J92*0.5)</f>
        <v>0</v>
      </c>
      <c r="AD73" s="0" t="n">
        <f aca="false">K73+(K92*0.5)</f>
        <v>0</v>
      </c>
      <c r="AE73" s="0" t="n">
        <f aca="false">L73+(L92*0.5)</f>
        <v>0</v>
      </c>
      <c r="AF73" s="0" t="n">
        <f aca="false">M73+(M92*0.5)</f>
        <v>2</v>
      </c>
      <c r="AG73" s="0" t="n">
        <f aca="false">N73+(N92*0.5)</f>
        <v>0</v>
      </c>
      <c r="AH73" s="0" t="n">
        <f aca="false">O73+(O92*0.5)</f>
        <v>1.5</v>
      </c>
      <c r="AI73" s="0" t="n">
        <f aca="false">P73+(P92*0.5)</f>
        <v>0</v>
      </c>
      <c r="AJ73" s="0" t="n">
        <f aca="false">Q73+(Q92*0.5)</f>
        <v>0</v>
      </c>
      <c r="AK73" s="0" t="n">
        <f aca="false">R73+(R92*0.5)</f>
        <v>0</v>
      </c>
      <c r="AL73" s="0" t="n">
        <f aca="false">S73+(S92*0.5)</f>
        <v>0</v>
      </c>
    </row>
    <row r="74" customFormat="false" ht="15" hidden="false" customHeight="false" outlineLevel="0" collapsed="false">
      <c r="B74" s="2" t="n">
        <v>4</v>
      </c>
      <c r="C74" s="5" t="n">
        <v>0</v>
      </c>
      <c r="D74" s="5" t="n">
        <v>2</v>
      </c>
      <c r="E74" s="5" t="n">
        <v>2</v>
      </c>
      <c r="F74" s="5" t="n">
        <v>2</v>
      </c>
      <c r="G74" s="5" t="n">
        <v>0</v>
      </c>
      <c r="H74" s="5" t="n">
        <v>1</v>
      </c>
      <c r="I74" s="5" t="n">
        <v>2</v>
      </c>
      <c r="J74" s="5" t="n">
        <v>2</v>
      </c>
      <c r="K74" s="5" t="n">
        <v>1</v>
      </c>
      <c r="L74" s="5" t="n">
        <v>2</v>
      </c>
      <c r="M74" s="5" t="n">
        <v>2</v>
      </c>
      <c r="N74" s="5" t="n">
        <v>0</v>
      </c>
      <c r="O74" s="5" t="n">
        <v>2</v>
      </c>
      <c r="P74" s="5" t="n">
        <v>2</v>
      </c>
      <c r="Q74" s="5" t="n">
        <v>2</v>
      </c>
      <c r="R74" s="5" t="n">
        <v>0</v>
      </c>
      <c r="S74" s="5" t="n">
        <v>0</v>
      </c>
      <c r="U74" s="2" t="n">
        <v>4</v>
      </c>
      <c r="V74" s="0" t="n">
        <f aca="false">C74+(C93*0.5)</f>
        <v>0</v>
      </c>
      <c r="W74" s="0" t="n">
        <f aca="false">D74+(D93*0.5)</f>
        <v>2</v>
      </c>
      <c r="X74" s="0" t="n">
        <f aca="false">E74+(E93*0.5)</f>
        <v>2</v>
      </c>
      <c r="Y74" s="0" t="n">
        <f aca="false">F74+(F93*0.5)</f>
        <v>2</v>
      </c>
      <c r="Z74" s="0" t="n">
        <f aca="false">G74+(G93*0.5)</f>
        <v>0</v>
      </c>
      <c r="AA74" s="0" t="n">
        <f aca="false">H74+(H93*0.5)</f>
        <v>1</v>
      </c>
      <c r="AB74" s="0" t="n">
        <f aca="false">I74+(I93*0.5)</f>
        <v>2</v>
      </c>
      <c r="AC74" s="0" t="n">
        <f aca="false">J74+(J93*0.5)</f>
        <v>2</v>
      </c>
      <c r="AD74" s="0" t="n">
        <f aca="false">K74+(K93*0.5)</f>
        <v>1</v>
      </c>
      <c r="AE74" s="0" t="n">
        <f aca="false">L74+(L93*0.5)</f>
        <v>2</v>
      </c>
      <c r="AF74" s="0" t="n">
        <f aca="false">M74+(M93*0.5)</f>
        <v>2</v>
      </c>
      <c r="AG74" s="0" t="n">
        <f aca="false">N74+(N93*0.5)</f>
        <v>0.5</v>
      </c>
      <c r="AH74" s="0" t="n">
        <f aca="false">O74+(O93*0.5)</f>
        <v>2</v>
      </c>
      <c r="AI74" s="0" t="n">
        <f aca="false">P74+(P93*0.5)</f>
        <v>2</v>
      </c>
      <c r="AJ74" s="0" t="n">
        <f aca="false">Q74+(Q93*0.5)</f>
        <v>2</v>
      </c>
      <c r="AK74" s="0" t="n">
        <f aca="false">R74+(R93*0.5)</f>
        <v>0.5</v>
      </c>
      <c r="AL74" s="0" t="n">
        <f aca="false">S74+(S93*0.5)</f>
        <v>0</v>
      </c>
    </row>
    <row r="75" customFormat="false" ht="15" hidden="false" customHeight="false" outlineLevel="0" collapsed="false">
      <c r="B75" s="2" t="n">
        <v>5</v>
      </c>
      <c r="C75" s="5" t="n">
        <v>2</v>
      </c>
      <c r="D75" s="5" t="n">
        <v>2</v>
      </c>
      <c r="E75" s="5" t="n">
        <v>2</v>
      </c>
      <c r="F75" s="5" t="n">
        <v>2</v>
      </c>
      <c r="G75" s="5" t="n">
        <v>1</v>
      </c>
      <c r="H75" s="5" t="n">
        <v>0</v>
      </c>
      <c r="I75" s="5" t="n">
        <v>2</v>
      </c>
      <c r="J75" s="5" t="n">
        <v>2</v>
      </c>
      <c r="K75" s="5" t="n">
        <v>2</v>
      </c>
      <c r="L75" s="5" t="n">
        <v>0</v>
      </c>
      <c r="M75" s="5" t="n">
        <v>2</v>
      </c>
      <c r="N75" s="5" t="n">
        <v>0</v>
      </c>
      <c r="O75" s="5" t="n">
        <v>2</v>
      </c>
      <c r="P75" s="5" t="n">
        <v>2</v>
      </c>
      <c r="Q75" s="5" t="n">
        <v>2</v>
      </c>
      <c r="R75" s="5" t="n">
        <v>2</v>
      </c>
      <c r="S75" s="5" t="n">
        <v>0</v>
      </c>
      <c r="U75" s="2" t="n">
        <v>5</v>
      </c>
      <c r="V75" s="0" t="n">
        <f aca="false">C75+(C94*0.5)</f>
        <v>2</v>
      </c>
      <c r="W75" s="0" t="n">
        <f aca="false">D75+(D94*0.5)</f>
        <v>2</v>
      </c>
      <c r="X75" s="0" t="n">
        <f aca="false">E75+(E94*0.5)</f>
        <v>2</v>
      </c>
      <c r="Y75" s="0" t="n">
        <f aca="false">F75+(F94*0.5)</f>
        <v>2</v>
      </c>
      <c r="Z75" s="0" t="n">
        <f aca="false">G75+(G94*0.5)</f>
        <v>1.5</v>
      </c>
      <c r="AA75" s="0" t="n">
        <f aca="false">H75+(H94*0.5)</f>
        <v>0</v>
      </c>
      <c r="AB75" s="0" t="n">
        <f aca="false">I75+(I94*0.5)</f>
        <v>2</v>
      </c>
      <c r="AC75" s="0" t="n">
        <f aca="false">J75+(J94*0.5)</f>
        <v>2</v>
      </c>
      <c r="AD75" s="0" t="n">
        <f aca="false">K75+(K94*0.5)</f>
        <v>2</v>
      </c>
      <c r="AE75" s="0" t="n">
        <f aca="false">L75+(L94*0.5)</f>
        <v>1</v>
      </c>
      <c r="AF75" s="0" t="n">
        <f aca="false">M75+(M94*0.5)</f>
        <v>2</v>
      </c>
      <c r="AG75" s="0" t="n">
        <f aca="false">N75+(N94*0.5)</f>
        <v>1</v>
      </c>
      <c r="AH75" s="0" t="n">
        <f aca="false">O75+(O94*0.5)</f>
        <v>2</v>
      </c>
      <c r="AI75" s="0" t="n">
        <f aca="false">P75+(P94*0.5)</f>
        <v>2</v>
      </c>
      <c r="AJ75" s="0" t="n">
        <f aca="false">Q75+(Q94*0.5)</f>
        <v>2</v>
      </c>
      <c r="AK75" s="0" t="n">
        <f aca="false">R75+(R94*0.5)</f>
        <v>2</v>
      </c>
      <c r="AL75" s="0" t="n">
        <f aca="false">S75+(S94*0.5)</f>
        <v>0</v>
      </c>
    </row>
    <row r="76" customFormat="false" ht="15" hidden="false" customHeight="false" outlineLevel="0" collapsed="false">
      <c r="B76" s="2" t="n">
        <v>6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1</v>
      </c>
      <c r="P76" s="5" t="n">
        <v>1</v>
      </c>
      <c r="Q76" s="5" t="n">
        <v>0</v>
      </c>
      <c r="R76" s="5" t="n">
        <v>0</v>
      </c>
      <c r="S76" s="5" t="n">
        <v>0</v>
      </c>
      <c r="U76" s="2" t="n">
        <v>6</v>
      </c>
      <c r="V76" s="0" t="n">
        <f aca="false">C76+(C95*0.5)</f>
        <v>0</v>
      </c>
      <c r="W76" s="0" t="n">
        <f aca="false">D76+(D95*0.5)</f>
        <v>0</v>
      </c>
      <c r="X76" s="0" t="n">
        <f aca="false">E76+(E95*0.5)</f>
        <v>0</v>
      </c>
      <c r="Y76" s="0" t="n">
        <f aca="false">F76+(F95*0.5)</f>
        <v>0</v>
      </c>
      <c r="Z76" s="0" t="n">
        <f aca="false">G76+(G95*0.5)</f>
        <v>0</v>
      </c>
      <c r="AA76" s="0" t="n">
        <f aca="false">H76+(H95*0.5)</f>
        <v>0</v>
      </c>
      <c r="AB76" s="0" t="n">
        <f aca="false">I76+(I95*0.5)</f>
        <v>0</v>
      </c>
      <c r="AC76" s="0" t="n">
        <f aca="false">J76+(J95*0.5)</f>
        <v>1</v>
      </c>
      <c r="AD76" s="0" t="n">
        <f aca="false">K76+(K95*0.5)</f>
        <v>0</v>
      </c>
      <c r="AE76" s="0" t="n">
        <f aca="false">L76+(L95*0.5)</f>
        <v>0</v>
      </c>
      <c r="AF76" s="0" t="n">
        <f aca="false">M76+(M95*0.5)</f>
        <v>1</v>
      </c>
      <c r="AG76" s="0" t="n">
        <f aca="false">N76+(N95*0.5)</f>
        <v>0</v>
      </c>
      <c r="AH76" s="0" t="n">
        <f aca="false">O76+(O95*0.5)</f>
        <v>1.5</v>
      </c>
      <c r="AI76" s="0" t="n">
        <f aca="false">P76+(P95*0.5)</f>
        <v>1.5</v>
      </c>
      <c r="AJ76" s="0" t="n">
        <f aca="false">Q76+(Q95*0.5)</f>
        <v>0</v>
      </c>
      <c r="AK76" s="0" t="n">
        <f aca="false">R76+(R95*0.5)</f>
        <v>0</v>
      </c>
      <c r="AL76" s="0" t="n">
        <f aca="false">S76+(S95*0.5)</f>
        <v>0</v>
      </c>
    </row>
    <row r="77" customFormat="false" ht="15" hidden="false" customHeight="false" outlineLevel="0" collapsed="false">
      <c r="B77" s="2" t="n">
        <v>7</v>
      </c>
      <c r="C77" s="5" t="n">
        <v>0</v>
      </c>
      <c r="D77" s="5" t="n">
        <v>0</v>
      </c>
      <c r="E77" s="5" t="n">
        <v>1</v>
      </c>
      <c r="F77" s="5" t="n">
        <v>1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U77" s="2" t="n">
        <v>7</v>
      </c>
      <c r="V77" s="0" t="n">
        <f aca="false">C77+(C96*0.5)</f>
        <v>0</v>
      </c>
      <c r="W77" s="0" t="n">
        <f aca="false">D77+(D96*0.5)</f>
        <v>1</v>
      </c>
      <c r="X77" s="0" t="n">
        <f aca="false">E77+(E96*0.5)</f>
        <v>1.5</v>
      </c>
      <c r="Y77" s="0" t="n">
        <f aca="false">F77+(F96*0.5)</f>
        <v>1.5</v>
      </c>
      <c r="Z77" s="0" t="n">
        <f aca="false">G77+(G96*0.5)</f>
        <v>0</v>
      </c>
      <c r="AA77" s="0" t="n">
        <f aca="false">H77+(H96*0.5)</f>
        <v>0</v>
      </c>
      <c r="AB77" s="0" t="n">
        <f aca="false">I77+(I96*0.5)</f>
        <v>1</v>
      </c>
      <c r="AC77" s="0" t="n">
        <f aca="false">J77+(J96*0.5)</f>
        <v>0</v>
      </c>
      <c r="AD77" s="0" t="n">
        <f aca="false">K77+(K96*0.5)</f>
        <v>0</v>
      </c>
      <c r="AE77" s="0" t="n">
        <f aca="false">L77+(L96*0.5)</f>
        <v>0</v>
      </c>
      <c r="AF77" s="0" t="n">
        <f aca="false">M77+(M96*0.5)</f>
        <v>1</v>
      </c>
      <c r="AG77" s="0" t="n">
        <f aca="false">N77+(N96*0.5)</f>
        <v>1</v>
      </c>
      <c r="AH77" s="0" t="n">
        <f aca="false">O77+(O96*0.5)</f>
        <v>1</v>
      </c>
      <c r="AI77" s="0" t="n">
        <f aca="false">P77+(P96*0.5)</f>
        <v>1</v>
      </c>
      <c r="AJ77" s="0" t="n">
        <f aca="false">Q77+(Q96*0.5)</f>
        <v>0</v>
      </c>
      <c r="AK77" s="0" t="n">
        <f aca="false">R77+(R96*0.5)</f>
        <v>1</v>
      </c>
      <c r="AL77" s="0" t="n">
        <f aca="false">S77+(S96*0.5)</f>
        <v>0</v>
      </c>
    </row>
    <row r="78" customFormat="false" ht="15" hidden="false" customHeight="false" outlineLevel="0" collapsed="false">
      <c r="B78" s="2" t="n">
        <v>8</v>
      </c>
      <c r="C78" s="5" t="n">
        <v>1</v>
      </c>
      <c r="D78" s="5" t="n">
        <v>0</v>
      </c>
      <c r="E78" s="5" t="n">
        <v>1</v>
      </c>
      <c r="F78" s="5" t="n">
        <v>2</v>
      </c>
      <c r="G78" s="5" t="n">
        <v>0</v>
      </c>
      <c r="H78" s="5" t="n">
        <v>0</v>
      </c>
      <c r="I78" s="5" t="n">
        <v>2</v>
      </c>
      <c r="J78" s="5" t="n">
        <v>2</v>
      </c>
      <c r="K78" s="5" t="n">
        <v>0</v>
      </c>
      <c r="L78" s="5" t="n">
        <v>1</v>
      </c>
      <c r="M78" s="5" t="n">
        <v>2</v>
      </c>
      <c r="N78" s="5" t="n">
        <v>1</v>
      </c>
      <c r="O78" s="5" t="n">
        <v>2</v>
      </c>
      <c r="P78" s="5" t="n">
        <v>2</v>
      </c>
      <c r="Q78" s="5" t="n">
        <v>2</v>
      </c>
      <c r="R78" s="5" t="n">
        <v>1</v>
      </c>
      <c r="S78" s="5" t="n">
        <v>0</v>
      </c>
      <c r="U78" s="2" t="n">
        <v>8</v>
      </c>
      <c r="V78" s="0" t="n">
        <f aca="false">C78+(C97*0.5)</f>
        <v>1.5</v>
      </c>
      <c r="W78" s="0" t="n">
        <f aca="false">D78+(D97*0.5)</f>
        <v>1</v>
      </c>
      <c r="X78" s="0" t="n">
        <f aca="false">E78+(E97*0.5)</f>
        <v>1.5</v>
      </c>
      <c r="Y78" s="0" t="n">
        <f aca="false">F78+(F97*0.5)</f>
        <v>2</v>
      </c>
      <c r="Z78" s="0" t="n">
        <f aca="false">G78+(G97*0.5)</f>
        <v>0.5</v>
      </c>
      <c r="AA78" s="0" t="n">
        <f aca="false">H78+(H97*0.5)</f>
        <v>0.5</v>
      </c>
      <c r="AB78" s="0" t="n">
        <f aca="false">I78+(I97*0.5)</f>
        <v>2</v>
      </c>
      <c r="AC78" s="0" t="n">
        <f aca="false">J78+(J97*0.5)</f>
        <v>2</v>
      </c>
      <c r="AD78" s="0" t="n">
        <f aca="false">K78+(K97*0.5)</f>
        <v>0</v>
      </c>
      <c r="AE78" s="0" t="n">
        <f aca="false">L78+(L97*0.5)</f>
        <v>1.5</v>
      </c>
      <c r="AF78" s="0" t="n">
        <f aca="false">M78+(M97*0.5)</f>
        <v>2</v>
      </c>
      <c r="AG78" s="0" t="n">
        <f aca="false">N78+(N97*0.5)</f>
        <v>1.5</v>
      </c>
      <c r="AH78" s="0" t="n">
        <f aca="false">O78+(O97*0.5)</f>
        <v>2</v>
      </c>
      <c r="AI78" s="0" t="n">
        <f aca="false">P78+(P97*0.5)</f>
        <v>2</v>
      </c>
      <c r="AJ78" s="0" t="n">
        <f aca="false">Q78+(Q97*0.5)</f>
        <v>2</v>
      </c>
      <c r="AK78" s="0" t="n">
        <f aca="false">R78+(R97*0.5)</f>
        <v>1.5</v>
      </c>
      <c r="AL78" s="0" t="n">
        <f aca="false">S78+(S97*0.5)</f>
        <v>0</v>
      </c>
    </row>
    <row r="79" customFormat="false" ht="15" hidden="false" customHeight="false" outlineLevel="0" collapsed="false">
      <c r="B79" s="2" t="n">
        <v>9</v>
      </c>
      <c r="C79" s="5" t="n">
        <v>0</v>
      </c>
      <c r="D79" s="5" t="n">
        <v>0</v>
      </c>
      <c r="E79" s="5" t="n">
        <v>2</v>
      </c>
      <c r="F79" s="5" t="n">
        <v>2</v>
      </c>
      <c r="G79" s="5" t="n">
        <v>0</v>
      </c>
      <c r="H79" s="5" t="n">
        <v>0</v>
      </c>
      <c r="I79" s="5" t="n">
        <v>0</v>
      </c>
      <c r="J79" s="5" t="n">
        <v>2</v>
      </c>
      <c r="K79" s="5" t="n">
        <v>0</v>
      </c>
      <c r="L79" s="5" t="n">
        <v>0</v>
      </c>
      <c r="M79" s="5" t="n">
        <v>2</v>
      </c>
      <c r="N79" s="5" t="n">
        <v>0</v>
      </c>
      <c r="O79" s="5" t="n">
        <v>2</v>
      </c>
      <c r="P79" s="5" t="n">
        <v>2</v>
      </c>
      <c r="Q79" s="5" t="n">
        <v>0</v>
      </c>
      <c r="R79" s="5" t="n">
        <v>0</v>
      </c>
      <c r="S79" s="5" t="n">
        <v>0</v>
      </c>
      <c r="U79" s="2" t="n">
        <v>9</v>
      </c>
      <c r="V79" s="0" t="n">
        <f aca="false">C79+(C98*0.5)</f>
        <v>0</v>
      </c>
      <c r="W79" s="0" t="n">
        <f aca="false">D79+(D98*0.5)</f>
        <v>1</v>
      </c>
      <c r="X79" s="0" t="n">
        <f aca="false">E79+(E98*0.5)</f>
        <v>2</v>
      </c>
      <c r="Y79" s="0" t="n">
        <f aca="false">F79+(F98*0.5)</f>
        <v>2</v>
      </c>
      <c r="Z79" s="0" t="n">
        <f aca="false">G79+(G98*0.5)</f>
        <v>0</v>
      </c>
      <c r="AA79" s="0" t="n">
        <f aca="false">H79+(H98*0.5)</f>
        <v>0</v>
      </c>
      <c r="AB79" s="0" t="n">
        <f aca="false">I79+(I98*0.5)</f>
        <v>1</v>
      </c>
      <c r="AC79" s="0" t="n">
        <f aca="false">J79+(J98*0.5)</f>
        <v>2</v>
      </c>
      <c r="AD79" s="0" t="n">
        <f aca="false">K79+(K98*0.5)</f>
        <v>0.5</v>
      </c>
      <c r="AE79" s="0" t="n">
        <f aca="false">L79+(L98*0.5)</f>
        <v>0</v>
      </c>
      <c r="AF79" s="0" t="n">
        <f aca="false">M79+(M98*0.5)</f>
        <v>2</v>
      </c>
      <c r="AG79" s="0" t="n">
        <f aca="false">N79+(N98*0.5)</f>
        <v>1</v>
      </c>
      <c r="AH79" s="0" t="n">
        <f aca="false">O79+(O98*0.5)</f>
        <v>2</v>
      </c>
      <c r="AI79" s="0" t="n">
        <f aca="false">P79+(P98*0.5)</f>
        <v>2</v>
      </c>
      <c r="AJ79" s="0" t="n">
        <f aca="false">Q79+(Q98*0.5)</f>
        <v>0.5</v>
      </c>
      <c r="AK79" s="0" t="n">
        <f aca="false">R79+(R98*0.5)</f>
        <v>0</v>
      </c>
      <c r="AL79" s="0" t="n">
        <f aca="false">S79+(S98*0.5)</f>
        <v>0</v>
      </c>
    </row>
    <row r="80" customFormat="false" ht="15" hidden="false" customHeight="false" outlineLevel="0" collapsed="false">
      <c r="B80" s="2" t="n">
        <v>10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2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U80" s="2" t="n">
        <v>10</v>
      </c>
      <c r="V80" s="0" t="n">
        <f aca="false">C80+(C99*0.5)</f>
        <v>0</v>
      </c>
      <c r="W80" s="0" t="n">
        <f aca="false">D80+(D99*0.5)</f>
        <v>0</v>
      </c>
      <c r="X80" s="0" t="n">
        <f aca="false">E80+(E99*0.5)</f>
        <v>0</v>
      </c>
      <c r="Y80" s="0" t="n">
        <f aca="false">F80+(F99*0.5)</f>
        <v>0</v>
      </c>
      <c r="Z80" s="0" t="n">
        <f aca="false">G80+(G99*0.5)</f>
        <v>0</v>
      </c>
      <c r="AA80" s="0" t="n">
        <f aca="false">H80+(H99*0.5)</f>
        <v>0</v>
      </c>
      <c r="AB80" s="0" t="n">
        <f aca="false">I80+(I99*0.5)</f>
        <v>1</v>
      </c>
      <c r="AC80" s="0" t="n">
        <f aca="false">J80+(J99*0.5)</f>
        <v>2</v>
      </c>
      <c r="AD80" s="0" t="n">
        <f aca="false">K80+(K99*0.5)</f>
        <v>0</v>
      </c>
      <c r="AE80" s="0" t="n">
        <f aca="false">L80+(L99*0.5)</f>
        <v>1</v>
      </c>
      <c r="AF80" s="0" t="n">
        <f aca="false">M80+(M99*0.5)</f>
        <v>0</v>
      </c>
      <c r="AG80" s="0" t="n">
        <f aca="false">N80+(N99*0.5)</f>
        <v>0</v>
      </c>
      <c r="AH80" s="0" t="n">
        <f aca="false">O80+(O99*0.5)</f>
        <v>1</v>
      </c>
      <c r="AI80" s="0" t="n">
        <f aca="false">P80+(P99*0.5)</f>
        <v>0.5</v>
      </c>
      <c r="AJ80" s="0" t="n">
        <f aca="false">Q80+(Q99*0.5)</f>
        <v>0</v>
      </c>
      <c r="AK80" s="0" t="n">
        <f aca="false">R80+(R99*0.5)</f>
        <v>0</v>
      </c>
      <c r="AL80" s="0" t="n">
        <f aca="false">S80+(S99*0.5)</f>
        <v>0</v>
      </c>
    </row>
    <row r="81" customFormat="false" ht="15" hidden="false" customHeight="false" outlineLevel="0" collapsed="false">
      <c r="B81" s="2" t="n">
        <v>11</v>
      </c>
      <c r="C81" s="5" t="n">
        <v>0</v>
      </c>
      <c r="D81" s="5" t="n">
        <v>0</v>
      </c>
      <c r="E81" s="5" t="n">
        <v>0</v>
      </c>
      <c r="F81" s="5" t="n">
        <v>1</v>
      </c>
      <c r="G81" s="5" t="n">
        <v>0</v>
      </c>
      <c r="H81" s="5" t="n">
        <v>0</v>
      </c>
      <c r="I81" s="5" t="n">
        <v>2</v>
      </c>
      <c r="J81" s="5" t="n">
        <v>2</v>
      </c>
      <c r="K81" s="5" t="n">
        <v>1</v>
      </c>
      <c r="L81" s="5" t="n">
        <v>2</v>
      </c>
      <c r="M81" s="5" t="n">
        <v>2</v>
      </c>
      <c r="N81" s="5" t="n">
        <v>0</v>
      </c>
      <c r="O81" s="5" t="n">
        <v>2</v>
      </c>
      <c r="P81" s="5" t="n">
        <v>2</v>
      </c>
      <c r="Q81" s="5" t="n">
        <v>0</v>
      </c>
      <c r="R81" s="5" t="n">
        <v>0</v>
      </c>
      <c r="S81" s="5" t="n">
        <v>0</v>
      </c>
      <c r="U81" s="2" t="n">
        <v>11</v>
      </c>
      <c r="V81" s="0" t="n">
        <f aca="false">C81+(C100*0.5)</f>
        <v>1</v>
      </c>
      <c r="W81" s="0" t="n">
        <f aca="false">D81+(D100*0.5)</f>
        <v>1</v>
      </c>
      <c r="X81" s="0" t="n">
        <f aca="false">E81+(E100*0.5)</f>
        <v>0</v>
      </c>
      <c r="Y81" s="0" t="n">
        <f aca="false">F81+(F100*0.5)</f>
        <v>1.5</v>
      </c>
      <c r="Z81" s="0" t="n">
        <f aca="false">G81+(G100*0.5)</f>
        <v>1</v>
      </c>
      <c r="AA81" s="0" t="n">
        <f aca="false">H81+(H100*0.5)</f>
        <v>0</v>
      </c>
      <c r="AB81" s="0" t="n">
        <f aca="false">I81+(I100*0.5)</f>
        <v>2</v>
      </c>
      <c r="AC81" s="0" t="n">
        <f aca="false">J81+(J100*0.5)</f>
        <v>2</v>
      </c>
      <c r="AD81" s="0" t="n">
        <f aca="false">K81+(K100*0.5)</f>
        <v>1.5</v>
      </c>
      <c r="AE81" s="0" t="n">
        <f aca="false">L81+(L100*0.5)</f>
        <v>2</v>
      </c>
      <c r="AF81" s="0" t="n">
        <f aca="false">M81+(M100*0.5)</f>
        <v>2</v>
      </c>
      <c r="AG81" s="0" t="n">
        <f aca="false">N81+(N100*0.5)</f>
        <v>0</v>
      </c>
      <c r="AH81" s="0" t="n">
        <f aca="false">O81+(O100*0.5)</f>
        <v>2</v>
      </c>
      <c r="AI81" s="0" t="n">
        <f aca="false">P81+(P100*0.5)</f>
        <v>2</v>
      </c>
      <c r="AJ81" s="0" t="n">
        <f aca="false">Q81+(Q100*0.5)</f>
        <v>0.5</v>
      </c>
      <c r="AK81" s="0" t="n">
        <f aca="false">R81+(R100*0.5)</f>
        <v>1</v>
      </c>
      <c r="AL81" s="0" t="n">
        <f aca="false">S81+(S100*0.5)</f>
        <v>0</v>
      </c>
    </row>
    <row r="82" customFormat="false" ht="15" hidden="false" customHeight="false" outlineLevel="0" collapsed="false">
      <c r="B82" s="2" t="n">
        <v>12</v>
      </c>
      <c r="C82" s="5" t="n">
        <v>0</v>
      </c>
      <c r="D82" s="5" t="n">
        <v>0</v>
      </c>
      <c r="E82" s="5" t="n">
        <v>2</v>
      </c>
      <c r="F82" s="5" t="n">
        <v>2</v>
      </c>
      <c r="G82" s="5" t="n">
        <v>0</v>
      </c>
      <c r="H82" s="5" t="n">
        <v>0</v>
      </c>
      <c r="I82" s="5" t="n">
        <v>2</v>
      </c>
      <c r="J82" s="5" t="n">
        <v>2</v>
      </c>
      <c r="K82" s="5" t="n">
        <v>0</v>
      </c>
      <c r="L82" s="5" t="n">
        <v>0</v>
      </c>
      <c r="M82" s="5" t="n">
        <v>2</v>
      </c>
      <c r="N82" s="5" t="n">
        <v>0</v>
      </c>
      <c r="O82" s="5" t="n">
        <v>0</v>
      </c>
      <c r="P82" s="5" t="n">
        <v>2</v>
      </c>
      <c r="Q82" s="5" t="n">
        <v>0</v>
      </c>
      <c r="R82" s="5" t="n">
        <v>0</v>
      </c>
      <c r="S82" s="5" t="n">
        <v>0</v>
      </c>
      <c r="U82" s="2" t="n">
        <v>12</v>
      </c>
      <c r="V82" s="0" t="n">
        <f aca="false">C82+(C101*0.5)</f>
        <v>0.5</v>
      </c>
      <c r="W82" s="0" t="n">
        <f aca="false">D82+(D101*0.5)</f>
        <v>1</v>
      </c>
      <c r="X82" s="0" t="n">
        <f aca="false">E82+(E101*0.5)</f>
        <v>2</v>
      </c>
      <c r="Y82" s="0" t="n">
        <f aca="false">F82+(F101*0.5)</f>
        <v>2</v>
      </c>
      <c r="Z82" s="0" t="n">
        <f aca="false">G82+(G101*0.5)</f>
        <v>0</v>
      </c>
      <c r="AA82" s="0" t="n">
        <f aca="false">H82+(H101*0.5)</f>
        <v>0.5</v>
      </c>
      <c r="AB82" s="0" t="n">
        <f aca="false">I82+(I101*0.5)</f>
        <v>2</v>
      </c>
      <c r="AC82" s="0" t="n">
        <f aca="false">J82+(J101*0.5)</f>
        <v>2</v>
      </c>
      <c r="AD82" s="0" t="n">
        <f aca="false">K82+(K101*0.5)</f>
        <v>0.5</v>
      </c>
      <c r="AE82" s="0" t="n">
        <f aca="false">L82+(L101*0.5)</f>
        <v>1</v>
      </c>
      <c r="AF82" s="0" t="n">
        <f aca="false">M82+(M101*0.5)</f>
        <v>2</v>
      </c>
      <c r="AG82" s="0" t="n">
        <f aca="false">N82+(N101*0.5)</f>
        <v>0.5</v>
      </c>
      <c r="AH82" s="0" t="n">
        <f aca="false">O82+(O101*0.5)</f>
        <v>0</v>
      </c>
      <c r="AI82" s="0" t="n">
        <f aca="false">P82+(P101*0.5)</f>
        <v>2</v>
      </c>
      <c r="AJ82" s="0" t="n">
        <f aca="false">Q82+(Q101*0.5)</f>
        <v>1</v>
      </c>
      <c r="AK82" s="0" t="n">
        <f aca="false">R82+(R101*0.5)</f>
        <v>0</v>
      </c>
      <c r="AL82" s="0" t="n">
        <f aca="false">S82+(S101*0.5)</f>
        <v>0</v>
      </c>
    </row>
    <row r="83" customFormat="false" ht="15" hidden="false" customHeight="false" outlineLevel="0" collapsed="false">
      <c r="B83" s="2" t="n">
        <v>13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2</v>
      </c>
      <c r="N83" s="5" t="n">
        <v>0</v>
      </c>
      <c r="O83" s="5" t="n">
        <v>2</v>
      </c>
      <c r="P83" s="5" t="n">
        <v>0</v>
      </c>
      <c r="Q83" s="5" t="n">
        <v>0</v>
      </c>
      <c r="R83" s="5" t="n">
        <v>0</v>
      </c>
      <c r="S83" s="5" t="n">
        <v>0</v>
      </c>
      <c r="U83" s="2" t="n">
        <v>13</v>
      </c>
      <c r="V83" s="0" t="n">
        <f aca="false">C83+(C102*0.5)</f>
        <v>0</v>
      </c>
      <c r="W83" s="0" t="n">
        <f aca="false">D83+(D102*0.5)</f>
        <v>1</v>
      </c>
      <c r="X83" s="0" t="n">
        <f aca="false">E83+(E102*0.5)</f>
        <v>0.5</v>
      </c>
      <c r="Y83" s="0" t="n">
        <f aca="false">F83+(F102*0.5)</f>
        <v>1</v>
      </c>
      <c r="Z83" s="0" t="n">
        <f aca="false">G83+(G102*0.5)</f>
        <v>0</v>
      </c>
      <c r="AA83" s="0" t="n">
        <f aca="false">H83+(H102*0.5)</f>
        <v>0</v>
      </c>
      <c r="AB83" s="0" t="n">
        <f aca="false">I83+(I102*0.5)</f>
        <v>1</v>
      </c>
      <c r="AC83" s="0" t="n">
        <f aca="false">J83+(J102*0.5)</f>
        <v>1</v>
      </c>
      <c r="AD83" s="0" t="n">
        <f aca="false">K83+(K102*0.5)</f>
        <v>0</v>
      </c>
      <c r="AE83" s="0" t="n">
        <f aca="false">L83+(L102*0.5)</f>
        <v>1</v>
      </c>
      <c r="AF83" s="0" t="n">
        <f aca="false">M83+(M102*0.5)</f>
        <v>2</v>
      </c>
      <c r="AG83" s="0" t="n">
        <f aca="false">N83+(N102*0.5)</f>
        <v>0</v>
      </c>
      <c r="AH83" s="0" t="n">
        <f aca="false">O83+(O102*0.5)</f>
        <v>2</v>
      </c>
      <c r="AI83" s="0" t="n">
        <f aca="false">P83+(P102*0.5)</f>
        <v>0</v>
      </c>
      <c r="AJ83" s="0" t="n">
        <f aca="false">Q83+(Q102*0.5)</f>
        <v>0</v>
      </c>
      <c r="AK83" s="0" t="n">
        <f aca="false">R83+(R102*0.5)</f>
        <v>0</v>
      </c>
      <c r="AL83" s="0" t="n">
        <f aca="false">S83+(S102*0.5)</f>
        <v>0</v>
      </c>
    </row>
    <row r="84" customFormat="false" ht="15" hidden="false" customHeight="false" outlineLevel="0" collapsed="false">
      <c r="B84" s="2" t="n">
        <v>14</v>
      </c>
      <c r="C84" s="5" t="n">
        <v>0</v>
      </c>
      <c r="D84" s="5" t="n">
        <v>1</v>
      </c>
      <c r="E84" s="5" t="n">
        <v>2</v>
      </c>
      <c r="F84" s="5" t="n">
        <v>2</v>
      </c>
      <c r="G84" s="5" t="n">
        <v>0</v>
      </c>
      <c r="H84" s="5" t="n">
        <v>0</v>
      </c>
      <c r="I84" s="5" t="n">
        <v>2</v>
      </c>
      <c r="J84" s="5" t="n">
        <v>2</v>
      </c>
      <c r="K84" s="5" t="n">
        <v>0</v>
      </c>
      <c r="L84" s="5" t="n">
        <v>0</v>
      </c>
      <c r="M84" s="5" t="n">
        <v>2</v>
      </c>
      <c r="N84" s="5" t="n">
        <v>0</v>
      </c>
      <c r="O84" s="5" t="n">
        <v>2</v>
      </c>
      <c r="P84" s="5" t="n">
        <v>2</v>
      </c>
      <c r="Q84" s="5" t="n">
        <v>0</v>
      </c>
      <c r="R84" s="5" t="n">
        <v>1</v>
      </c>
      <c r="S84" s="5" t="n">
        <v>0</v>
      </c>
      <c r="U84" s="2" t="n">
        <v>14</v>
      </c>
      <c r="V84" s="0" t="n">
        <f aca="false">C84+(C103*0.5)</f>
        <v>0.5</v>
      </c>
      <c r="W84" s="0" t="n">
        <f aca="false">D84+(D103*0.5)</f>
        <v>1.5</v>
      </c>
      <c r="X84" s="0" t="n">
        <f aca="false">E84+(E103*0.5)</f>
        <v>2</v>
      </c>
      <c r="Y84" s="0" t="n">
        <f aca="false">F84+(F103*0.5)</f>
        <v>2</v>
      </c>
      <c r="Z84" s="0" t="n">
        <f aca="false">G84+(G103*0.5)</f>
        <v>0.5</v>
      </c>
      <c r="AA84" s="0" t="n">
        <f aca="false">H84+(H103*0.5)</f>
        <v>0.5</v>
      </c>
      <c r="AB84" s="0" t="n">
        <f aca="false">I84+(I103*0.5)</f>
        <v>2</v>
      </c>
      <c r="AC84" s="0" t="n">
        <f aca="false">J84+(J103*0.5)</f>
        <v>2</v>
      </c>
      <c r="AD84" s="0" t="n">
        <f aca="false">K84+(K103*0.5)</f>
        <v>0.5</v>
      </c>
      <c r="AE84" s="0" t="n">
        <f aca="false">L84+(L103*0.5)</f>
        <v>0.5</v>
      </c>
      <c r="AF84" s="0" t="n">
        <f aca="false">M84+(M103*0.5)</f>
        <v>2</v>
      </c>
      <c r="AG84" s="0" t="n">
        <f aca="false">N84+(N103*0.5)</f>
        <v>1</v>
      </c>
      <c r="AH84" s="0" t="n">
        <f aca="false">O84+(O103*0.5)</f>
        <v>2</v>
      </c>
      <c r="AI84" s="0" t="n">
        <f aca="false">P84+(P103*0.5)</f>
        <v>2</v>
      </c>
      <c r="AJ84" s="0" t="n">
        <f aca="false">Q84+(Q103*0.5)</f>
        <v>0</v>
      </c>
      <c r="AK84" s="0" t="n">
        <f aca="false">R84+(R103*0.5)</f>
        <v>1.5</v>
      </c>
      <c r="AL84" s="0" t="n">
        <f aca="false">S84+(S103*0.5)</f>
        <v>0</v>
      </c>
    </row>
    <row r="85" customFormat="false" ht="15" hidden="false" customHeight="false" outlineLevel="0" collapsed="false">
      <c r="B85" s="2" t="n">
        <v>15</v>
      </c>
      <c r="C85" s="5" t="n">
        <v>0</v>
      </c>
      <c r="D85" s="5" t="n">
        <v>0</v>
      </c>
      <c r="E85" s="5" t="n">
        <v>0</v>
      </c>
      <c r="F85" s="5" t="n">
        <v>2</v>
      </c>
      <c r="G85" s="5" t="n">
        <v>1</v>
      </c>
      <c r="H85" s="5" t="n">
        <v>0</v>
      </c>
      <c r="I85" s="5" t="n">
        <v>2</v>
      </c>
      <c r="J85" s="5" t="n">
        <v>2</v>
      </c>
      <c r="K85" s="5" t="n">
        <v>0</v>
      </c>
      <c r="L85" s="5" t="n">
        <v>2</v>
      </c>
      <c r="M85" s="5" t="n">
        <v>2</v>
      </c>
      <c r="N85" s="5" t="n">
        <v>2</v>
      </c>
      <c r="O85" s="5" t="n">
        <v>2</v>
      </c>
      <c r="P85" s="5" t="n">
        <v>2</v>
      </c>
      <c r="Q85" s="5" t="n">
        <v>2</v>
      </c>
      <c r="R85" s="5" t="n">
        <v>0</v>
      </c>
      <c r="S85" s="5" t="n">
        <v>0</v>
      </c>
      <c r="U85" s="2" t="n">
        <v>15</v>
      </c>
      <c r="V85" s="0" t="n">
        <f aca="false">C85+(C104*0.5)</f>
        <v>1</v>
      </c>
      <c r="W85" s="0" t="n">
        <f aca="false">D85+(D104*0.5)</f>
        <v>1</v>
      </c>
      <c r="X85" s="0" t="n">
        <f aca="false">E85+(E104*0.5)</f>
        <v>0</v>
      </c>
      <c r="Y85" s="0" t="n">
        <f aca="false">F85+(F104*0.5)</f>
        <v>2</v>
      </c>
      <c r="Z85" s="0" t="n">
        <f aca="false">G85+(G104*0.5)</f>
        <v>1.5</v>
      </c>
      <c r="AA85" s="0" t="n">
        <f aca="false">H85+(H104*0.5)</f>
        <v>0</v>
      </c>
      <c r="AB85" s="0" t="n">
        <f aca="false">I85+(I104*0.5)</f>
        <v>2</v>
      </c>
      <c r="AC85" s="0" t="n">
        <f aca="false">J85+(J104*0.5)</f>
        <v>2</v>
      </c>
      <c r="AD85" s="0" t="n">
        <f aca="false">K85+(K104*0.5)</f>
        <v>0</v>
      </c>
      <c r="AE85" s="0" t="n">
        <f aca="false">L85+(L104*0.5)</f>
        <v>2</v>
      </c>
      <c r="AF85" s="0" t="n">
        <f aca="false">M85+(M104*0.5)</f>
        <v>2</v>
      </c>
      <c r="AG85" s="0" t="n">
        <f aca="false">N85+(N104*0.5)</f>
        <v>2</v>
      </c>
      <c r="AH85" s="0" t="n">
        <f aca="false">O85+(O104*0.5)</f>
        <v>2</v>
      </c>
      <c r="AI85" s="0" t="n">
        <f aca="false">P85+(P104*0.5)</f>
        <v>2</v>
      </c>
      <c r="AJ85" s="0" t="n">
        <f aca="false">Q85+(Q104*0.5)</f>
        <v>2</v>
      </c>
      <c r="AK85" s="0" t="n">
        <f aca="false">R85+(R104*0.5)</f>
        <v>0</v>
      </c>
      <c r="AL85" s="0" t="n">
        <f aca="false">S85+(S104*0.5)</f>
        <v>0</v>
      </c>
    </row>
    <row r="86" customFormat="false" ht="15" hidden="false" customHeight="false" outlineLevel="0" collapsed="false">
      <c r="B86" s="2" t="n">
        <v>16</v>
      </c>
      <c r="C86" s="5" t="n">
        <v>2</v>
      </c>
      <c r="D86" s="5" t="n">
        <v>2</v>
      </c>
      <c r="E86" s="5" t="n">
        <v>2</v>
      </c>
      <c r="F86" s="5" t="n">
        <v>2</v>
      </c>
      <c r="G86" s="5" t="n">
        <v>1</v>
      </c>
      <c r="H86" s="5" t="n">
        <v>2</v>
      </c>
      <c r="I86" s="5" t="n">
        <v>2</v>
      </c>
      <c r="J86" s="5" t="n">
        <v>2</v>
      </c>
      <c r="K86" s="5" t="n">
        <v>2</v>
      </c>
      <c r="L86" s="5" t="n">
        <v>1</v>
      </c>
      <c r="M86" s="5" t="n">
        <v>2</v>
      </c>
      <c r="N86" s="5" t="n">
        <v>2</v>
      </c>
      <c r="O86" s="5" t="n">
        <v>2</v>
      </c>
      <c r="P86" s="5" t="n">
        <v>2</v>
      </c>
      <c r="Q86" s="5" t="n">
        <v>1</v>
      </c>
      <c r="R86" s="5" t="n">
        <v>2</v>
      </c>
      <c r="S86" s="5" t="n">
        <v>0</v>
      </c>
      <c r="U86" s="2" t="n">
        <v>16</v>
      </c>
      <c r="V86" s="0" t="n">
        <f aca="false">C86+(C105*0.5)</f>
        <v>2</v>
      </c>
      <c r="W86" s="0" t="n">
        <f aca="false">D86+(D105*0.5)</f>
        <v>2</v>
      </c>
      <c r="X86" s="0" t="n">
        <f aca="false">E86+(E105*0.5)</f>
        <v>2</v>
      </c>
      <c r="Y86" s="0" t="n">
        <f aca="false">F86+(F105*0.5)</f>
        <v>2</v>
      </c>
      <c r="Z86" s="0" t="n">
        <f aca="false">G86+(G105*0.5)</f>
        <v>1</v>
      </c>
      <c r="AA86" s="0" t="n">
        <f aca="false">H86+(H105*0.5)</f>
        <v>2</v>
      </c>
      <c r="AB86" s="0" t="n">
        <f aca="false">I86+(I105*0.5)</f>
        <v>2</v>
      </c>
      <c r="AC86" s="0" t="n">
        <f aca="false">J86+(J105*0.5)</f>
        <v>2</v>
      </c>
      <c r="AD86" s="0" t="n">
        <f aca="false">K86+(K105*0.5)</f>
        <v>2</v>
      </c>
      <c r="AE86" s="0" t="n">
        <f aca="false">L86+(L105*0.5)</f>
        <v>1</v>
      </c>
      <c r="AF86" s="0" t="n">
        <f aca="false">M86+(M105*0.5)</f>
        <v>2</v>
      </c>
      <c r="AG86" s="0" t="n">
        <f aca="false">N86+(N105*0.5)</f>
        <v>2</v>
      </c>
      <c r="AH86" s="0" t="n">
        <f aca="false">O86+(O105*0.5)</f>
        <v>2</v>
      </c>
      <c r="AI86" s="0" t="n">
        <f aca="false">P86+(P105*0.5)</f>
        <v>2</v>
      </c>
      <c r="AJ86" s="0" t="n">
        <f aca="false">Q86+(Q105*0.5)</f>
        <v>1.5</v>
      </c>
      <c r="AK86" s="0" t="n">
        <f aca="false">R86+(R105*0.5)</f>
        <v>2</v>
      </c>
      <c r="AL86" s="0" t="n">
        <f aca="false">S86+(S105*0.5)</f>
        <v>0</v>
      </c>
    </row>
    <row r="88" customFormat="false" ht="15" hidden="false" customHeight="false" outlineLevel="0" collapsed="false">
      <c r="B88" s="8" t="s">
        <v>36</v>
      </c>
      <c r="C88" s="2" t="n">
        <v>0</v>
      </c>
      <c r="D88" s="2" t="n">
        <v>1</v>
      </c>
      <c r="E88" s="2" t="n">
        <v>2</v>
      </c>
      <c r="F88" s="2" t="n">
        <v>3</v>
      </c>
      <c r="G88" s="2" t="n">
        <v>4</v>
      </c>
      <c r="H88" s="2" t="n">
        <v>5</v>
      </c>
      <c r="I88" s="2" t="n">
        <v>6</v>
      </c>
      <c r="J88" s="2" t="n">
        <v>7</v>
      </c>
      <c r="K88" s="2" t="n">
        <v>8</v>
      </c>
      <c r="L88" s="2" t="n">
        <v>9</v>
      </c>
      <c r="M88" s="2" t="n">
        <v>10</v>
      </c>
      <c r="N88" s="2" t="n">
        <v>11</v>
      </c>
      <c r="O88" s="2" t="n">
        <v>12</v>
      </c>
      <c r="P88" s="2" t="n">
        <v>13</v>
      </c>
      <c r="Q88" s="2" t="n">
        <v>14</v>
      </c>
      <c r="R88" s="2" t="n">
        <v>15</v>
      </c>
      <c r="S88" s="2" t="n">
        <v>16</v>
      </c>
    </row>
    <row r="89" customFormat="false" ht="15" hidden="false" customHeight="false" outlineLevel="0" collapsed="false">
      <c r="B89" s="2" t="n">
        <v>0</v>
      </c>
      <c r="C89" s="5" t="n">
        <v>0</v>
      </c>
      <c r="D89" s="5" t="n">
        <v>2</v>
      </c>
      <c r="E89" s="5" t="n">
        <v>2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1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1</v>
      </c>
      <c r="R89" s="5" t="n">
        <v>2</v>
      </c>
      <c r="S89" s="5" t="n">
        <v>0</v>
      </c>
    </row>
    <row r="90" customFormat="false" ht="15" hidden="false" customHeight="false" outlineLevel="0" collapsed="false">
      <c r="B90" s="2" t="n">
        <v>1</v>
      </c>
      <c r="C90" s="5" t="n">
        <v>2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2</v>
      </c>
      <c r="J90" s="5" t="n">
        <v>0</v>
      </c>
      <c r="K90" s="5" t="n">
        <v>1</v>
      </c>
      <c r="L90" s="5" t="n">
        <v>0</v>
      </c>
      <c r="M90" s="5" t="n">
        <v>0</v>
      </c>
      <c r="N90" s="5" t="n">
        <v>2</v>
      </c>
      <c r="O90" s="5" t="n">
        <v>0</v>
      </c>
      <c r="P90" s="5" t="n">
        <v>0</v>
      </c>
      <c r="Q90" s="5" t="n">
        <v>1</v>
      </c>
      <c r="R90" s="5" t="n">
        <v>2</v>
      </c>
      <c r="S90" s="5" t="n">
        <v>0</v>
      </c>
    </row>
    <row r="91" customFormat="false" ht="15" hidden="false" customHeight="false" outlineLevel="0" collapsed="false">
      <c r="B91" s="2" t="n">
        <v>2</v>
      </c>
      <c r="C91" s="5" t="n">
        <v>1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2</v>
      </c>
      <c r="J91" s="5" t="n">
        <v>0</v>
      </c>
      <c r="K91" s="5" t="n">
        <v>1</v>
      </c>
      <c r="L91" s="5" t="n">
        <v>0</v>
      </c>
      <c r="M91" s="5" t="n">
        <v>0</v>
      </c>
      <c r="N91" s="5" t="n">
        <v>2</v>
      </c>
      <c r="O91" s="5" t="n">
        <v>0</v>
      </c>
      <c r="P91" s="5" t="n">
        <v>2</v>
      </c>
      <c r="Q91" s="5" t="n">
        <v>0</v>
      </c>
      <c r="R91" s="5" t="n">
        <v>0</v>
      </c>
      <c r="S91" s="5" t="n">
        <v>0</v>
      </c>
    </row>
    <row r="92" customFormat="false" ht="15" hidden="false" customHeight="false" outlineLevel="0" collapsed="false">
      <c r="B92" s="2" t="n">
        <v>3</v>
      </c>
      <c r="C92" s="5" t="n">
        <v>0</v>
      </c>
      <c r="D92" s="5" t="n">
        <v>0</v>
      </c>
      <c r="E92" s="5" t="n">
        <v>1</v>
      </c>
      <c r="F92" s="5" t="n">
        <v>0</v>
      </c>
      <c r="G92" s="5" t="n">
        <v>0</v>
      </c>
      <c r="H92" s="5" t="n">
        <v>0</v>
      </c>
      <c r="I92" s="5" t="n">
        <v>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1</v>
      </c>
      <c r="P92" s="5" t="n">
        <v>0</v>
      </c>
      <c r="Q92" s="5" t="n">
        <v>0</v>
      </c>
      <c r="R92" s="5" t="n">
        <v>0</v>
      </c>
      <c r="S92" s="5" t="n">
        <v>0</v>
      </c>
    </row>
    <row r="93" customFormat="false" ht="15" hidden="false" customHeight="false" outlineLevel="0" collapsed="false">
      <c r="B93" s="2" t="n">
        <v>4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1</v>
      </c>
      <c r="O93" s="5" t="n">
        <v>0</v>
      </c>
      <c r="P93" s="5" t="n">
        <v>0</v>
      </c>
      <c r="Q93" s="5" t="n">
        <v>0</v>
      </c>
      <c r="R93" s="5" t="n">
        <v>1</v>
      </c>
      <c r="S93" s="5" t="n">
        <v>0</v>
      </c>
    </row>
    <row r="94" customFormat="false" ht="15" hidden="false" customHeight="false" outlineLevel="0" collapsed="false">
      <c r="B94" s="2" t="n">
        <v>5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1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2</v>
      </c>
      <c r="M94" s="5" t="n">
        <v>0</v>
      </c>
      <c r="N94" s="5" t="n">
        <v>2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</row>
    <row r="95" customFormat="false" ht="15" hidden="false" customHeight="false" outlineLevel="0" collapsed="false">
      <c r="B95" s="2" t="n">
        <v>6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2</v>
      </c>
      <c r="K95" s="5" t="n">
        <v>0</v>
      </c>
      <c r="L95" s="5" t="n">
        <v>0</v>
      </c>
      <c r="M95" s="5" t="n">
        <v>2</v>
      </c>
      <c r="N95" s="5" t="n">
        <v>0</v>
      </c>
      <c r="O95" s="5" t="n">
        <v>1</v>
      </c>
      <c r="P95" s="5" t="n">
        <v>1</v>
      </c>
      <c r="Q95" s="5" t="n">
        <v>0</v>
      </c>
      <c r="R95" s="5" t="n">
        <v>0</v>
      </c>
      <c r="S95" s="5" t="n">
        <v>0</v>
      </c>
    </row>
    <row r="96" customFormat="false" ht="15" hidden="false" customHeight="false" outlineLevel="0" collapsed="false">
      <c r="B96" s="2" t="n">
        <v>7</v>
      </c>
      <c r="C96" s="5" t="n">
        <v>0</v>
      </c>
      <c r="D96" s="5" t="n">
        <v>2</v>
      </c>
      <c r="E96" s="5" t="n">
        <v>1</v>
      </c>
      <c r="F96" s="5" t="n">
        <v>1</v>
      </c>
      <c r="G96" s="5" t="n">
        <v>0</v>
      </c>
      <c r="H96" s="5" t="n">
        <v>0</v>
      </c>
      <c r="I96" s="5" t="n">
        <v>2</v>
      </c>
      <c r="J96" s="5" t="n">
        <v>0</v>
      </c>
      <c r="K96" s="5" t="n">
        <v>0</v>
      </c>
      <c r="L96" s="5" t="n">
        <v>0</v>
      </c>
      <c r="M96" s="5" t="n">
        <v>2</v>
      </c>
      <c r="N96" s="5" t="n">
        <v>2</v>
      </c>
      <c r="O96" s="5" t="n">
        <v>2</v>
      </c>
      <c r="P96" s="5" t="n">
        <v>2</v>
      </c>
      <c r="Q96" s="5" t="n">
        <v>0</v>
      </c>
      <c r="R96" s="5" t="n">
        <v>2</v>
      </c>
      <c r="S96" s="5" t="n">
        <v>0</v>
      </c>
    </row>
    <row r="97" customFormat="false" ht="15" hidden="false" customHeight="false" outlineLevel="0" collapsed="false">
      <c r="B97" s="2" t="n">
        <v>8</v>
      </c>
      <c r="C97" s="5" t="n">
        <v>1</v>
      </c>
      <c r="D97" s="5" t="n">
        <v>2</v>
      </c>
      <c r="E97" s="5" t="n">
        <v>1</v>
      </c>
      <c r="F97" s="5" t="n">
        <v>0</v>
      </c>
      <c r="G97" s="5" t="n">
        <v>1</v>
      </c>
      <c r="H97" s="5" t="n">
        <v>1</v>
      </c>
      <c r="I97" s="5" t="n">
        <v>0</v>
      </c>
      <c r="J97" s="5" t="n">
        <v>0</v>
      </c>
      <c r="K97" s="5" t="n">
        <v>0</v>
      </c>
      <c r="L97" s="5" t="n">
        <v>1</v>
      </c>
      <c r="M97" s="5" t="n">
        <v>0</v>
      </c>
      <c r="N97" s="5" t="n">
        <v>1</v>
      </c>
      <c r="O97" s="5" t="n">
        <v>0</v>
      </c>
      <c r="P97" s="5" t="n">
        <v>0</v>
      </c>
      <c r="Q97" s="5" t="n">
        <v>0</v>
      </c>
      <c r="R97" s="5" t="n">
        <v>1</v>
      </c>
      <c r="S97" s="5" t="n">
        <v>0</v>
      </c>
    </row>
    <row r="98" customFormat="false" ht="15" hidden="false" customHeight="false" outlineLevel="0" collapsed="false">
      <c r="B98" s="2" t="n">
        <v>9</v>
      </c>
      <c r="C98" s="5" t="n">
        <v>0</v>
      </c>
      <c r="D98" s="5" t="n">
        <v>2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2</v>
      </c>
      <c r="J98" s="5" t="n">
        <v>0</v>
      </c>
      <c r="K98" s="5" t="n">
        <v>1</v>
      </c>
      <c r="L98" s="5" t="n">
        <v>0</v>
      </c>
      <c r="M98" s="5" t="n">
        <v>0</v>
      </c>
      <c r="N98" s="5" t="n">
        <v>2</v>
      </c>
      <c r="O98" s="5" t="n">
        <v>0</v>
      </c>
      <c r="P98" s="5" t="n">
        <v>0</v>
      </c>
      <c r="Q98" s="5" t="n">
        <v>1</v>
      </c>
      <c r="R98" s="5" t="n">
        <v>0</v>
      </c>
      <c r="S98" s="5" t="n">
        <v>0</v>
      </c>
    </row>
    <row r="99" customFormat="false" ht="15" hidden="false" customHeight="false" outlineLevel="0" collapsed="false">
      <c r="B99" s="2" t="n">
        <v>10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2</v>
      </c>
      <c r="J99" s="5" t="n">
        <v>0</v>
      </c>
      <c r="K99" s="5" t="n">
        <v>0</v>
      </c>
      <c r="L99" s="5" t="n">
        <v>2</v>
      </c>
      <c r="M99" s="5" t="n">
        <v>0</v>
      </c>
      <c r="N99" s="5" t="n">
        <v>0</v>
      </c>
      <c r="O99" s="5" t="n">
        <v>2</v>
      </c>
      <c r="P99" s="5" t="n">
        <v>1</v>
      </c>
      <c r="Q99" s="5" t="n">
        <v>0</v>
      </c>
      <c r="R99" s="5" t="n">
        <v>0</v>
      </c>
      <c r="S99" s="5" t="n">
        <v>0</v>
      </c>
    </row>
    <row r="100" customFormat="false" ht="15" hidden="false" customHeight="false" outlineLevel="0" collapsed="false">
      <c r="B100" s="2" t="n">
        <v>11</v>
      </c>
      <c r="C100" s="5" t="n">
        <v>2</v>
      </c>
      <c r="D100" s="5" t="n">
        <v>2</v>
      </c>
      <c r="E100" s="5" t="n">
        <v>0</v>
      </c>
      <c r="F100" s="5" t="n">
        <v>1</v>
      </c>
      <c r="G100" s="5" t="n">
        <v>2</v>
      </c>
      <c r="H100" s="5" t="n">
        <v>0</v>
      </c>
      <c r="I100" s="5" t="n">
        <v>0</v>
      </c>
      <c r="J100" s="5" t="n">
        <v>0</v>
      </c>
      <c r="K100" s="5" t="n">
        <v>1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1</v>
      </c>
      <c r="R100" s="5" t="n">
        <v>2</v>
      </c>
      <c r="S100" s="5" t="n">
        <v>0</v>
      </c>
    </row>
    <row r="101" customFormat="false" ht="15" hidden="false" customHeight="false" outlineLevel="0" collapsed="false">
      <c r="B101" s="2" t="n">
        <v>12</v>
      </c>
      <c r="C101" s="5" t="n">
        <v>1</v>
      </c>
      <c r="D101" s="5" t="n">
        <v>2</v>
      </c>
      <c r="E101" s="5" t="n">
        <v>0</v>
      </c>
      <c r="F101" s="5" t="n">
        <v>0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1</v>
      </c>
      <c r="L101" s="5" t="n">
        <v>2</v>
      </c>
      <c r="M101" s="5" t="n">
        <v>0</v>
      </c>
      <c r="N101" s="5" t="n">
        <v>1</v>
      </c>
      <c r="O101" s="5" t="n">
        <v>0</v>
      </c>
      <c r="P101" s="5" t="n">
        <v>0</v>
      </c>
      <c r="Q101" s="5" t="n">
        <v>2</v>
      </c>
      <c r="R101" s="5" t="n">
        <v>0</v>
      </c>
      <c r="S101" s="5" t="n">
        <v>0</v>
      </c>
    </row>
    <row r="102" customFormat="false" ht="15" hidden="false" customHeight="false" outlineLevel="0" collapsed="false">
      <c r="B102" s="2" t="n">
        <v>13</v>
      </c>
      <c r="C102" s="5" t="n">
        <v>0</v>
      </c>
      <c r="D102" s="5" t="n">
        <v>2</v>
      </c>
      <c r="E102" s="5" t="n">
        <v>1</v>
      </c>
      <c r="F102" s="5" t="n">
        <v>2</v>
      </c>
      <c r="G102" s="5" t="n">
        <v>0</v>
      </c>
      <c r="H102" s="5" t="n">
        <v>0</v>
      </c>
      <c r="I102" s="5" t="n">
        <v>2</v>
      </c>
      <c r="J102" s="5" t="n">
        <v>2</v>
      </c>
      <c r="K102" s="5" t="n">
        <v>0</v>
      </c>
      <c r="L102" s="5" t="n">
        <v>2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</row>
    <row r="103" customFormat="false" ht="15" hidden="false" customHeight="false" outlineLevel="0" collapsed="false">
      <c r="B103" s="2" t="n">
        <v>14</v>
      </c>
      <c r="C103" s="5" t="n">
        <v>1</v>
      </c>
      <c r="D103" s="5" t="n">
        <v>1</v>
      </c>
      <c r="E103" s="5" t="n">
        <v>0</v>
      </c>
      <c r="F103" s="5" t="n">
        <v>0</v>
      </c>
      <c r="G103" s="5" t="n">
        <v>1</v>
      </c>
      <c r="H103" s="5" t="n">
        <v>1</v>
      </c>
      <c r="I103" s="5" t="n">
        <v>0</v>
      </c>
      <c r="J103" s="5" t="n">
        <v>0</v>
      </c>
      <c r="K103" s="5" t="n">
        <v>1</v>
      </c>
      <c r="L103" s="5" t="n">
        <v>1</v>
      </c>
      <c r="M103" s="5" t="n">
        <v>0</v>
      </c>
      <c r="N103" s="5" t="n">
        <v>2</v>
      </c>
      <c r="O103" s="5" t="n">
        <v>0</v>
      </c>
      <c r="P103" s="5" t="n">
        <v>0</v>
      </c>
      <c r="Q103" s="5" t="n">
        <v>0</v>
      </c>
      <c r="R103" s="5" t="n">
        <v>1</v>
      </c>
      <c r="S103" s="5" t="n">
        <v>0</v>
      </c>
    </row>
    <row r="104" customFormat="false" ht="15" hidden="false" customHeight="false" outlineLevel="0" collapsed="false">
      <c r="B104" s="2" t="n">
        <v>15</v>
      </c>
      <c r="C104" s="5" t="n">
        <v>2</v>
      </c>
      <c r="D104" s="5" t="n">
        <v>2</v>
      </c>
      <c r="E104" s="5" t="n">
        <v>0</v>
      </c>
      <c r="F104" s="5" t="n">
        <v>0</v>
      </c>
      <c r="G104" s="5" t="n">
        <v>1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</row>
    <row r="105" customFormat="false" ht="15" hidden="false" customHeight="false" outlineLevel="0" collapsed="false">
      <c r="B105" s="2" t="n">
        <v>16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1</v>
      </c>
      <c r="R105" s="5" t="n">
        <v>0</v>
      </c>
      <c r="S105" s="5" t="n">
        <v>0</v>
      </c>
    </row>
    <row r="108" customFormat="false" ht="15.75" hidden="false" customHeight="false" outlineLevel="0" collapsed="false">
      <c r="B108" s="7" t="s">
        <v>34</v>
      </c>
      <c r="C108" s="2" t="n">
        <v>0</v>
      </c>
      <c r="D108" s="2" t="n">
        <v>1</v>
      </c>
      <c r="E108" s="2" t="n">
        <v>2</v>
      </c>
      <c r="F108" s="2" t="n">
        <v>3</v>
      </c>
      <c r="G108" s="2" t="n">
        <v>4</v>
      </c>
      <c r="H108" s="2" t="n">
        <v>5</v>
      </c>
      <c r="I108" s="2" t="n">
        <v>6</v>
      </c>
      <c r="J108" s="2" t="n">
        <v>7</v>
      </c>
      <c r="K108" s="2" t="n">
        <v>8</v>
      </c>
      <c r="L108" s="2" t="n">
        <v>9</v>
      </c>
      <c r="M108" s="2" t="n">
        <v>10</v>
      </c>
      <c r="N108" s="2" t="n">
        <v>11</v>
      </c>
      <c r="O108" s="2" t="n">
        <v>12</v>
      </c>
      <c r="P108" s="2" t="n">
        <v>13</v>
      </c>
      <c r="Q108" s="2" t="n">
        <v>14</v>
      </c>
      <c r="R108" s="2" t="n">
        <v>15</v>
      </c>
      <c r="S108" s="2" t="n">
        <v>16</v>
      </c>
      <c r="U108" s="0" t="s">
        <v>9</v>
      </c>
      <c r="V108" s="2" t="n">
        <v>0</v>
      </c>
      <c r="W108" s="2" t="n">
        <v>1</v>
      </c>
      <c r="X108" s="2" t="n">
        <v>2</v>
      </c>
      <c r="Y108" s="2" t="n">
        <v>3</v>
      </c>
      <c r="Z108" s="2" t="n">
        <v>4</v>
      </c>
      <c r="AA108" s="2" t="n">
        <v>5</v>
      </c>
      <c r="AB108" s="2" t="n">
        <v>6</v>
      </c>
      <c r="AC108" s="2" t="n">
        <v>7</v>
      </c>
      <c r="AD108" s="2" t="n">
        <v>8</v>
      </c>
      <c r="AE108" s="2" t="n">
        <v>9</v>
      </c>
      <c r="AF108" s="2" t="n">
        <v>10</v>
      </c>
      <c r="AG108" s="2" t="n">
        <v>11</v>
      </c>
      <c r="AH108" s="2" t="n">
        <v>12</v>
      </c>
      <c r="AI108" s="2" t="n">
        <v>13</v>
      </c>
      <c r="AJ108" s="2" t="n">
        <v>14</v>
      </c>
      <c r="AK108" s="2" t="n">
        <v>15</v>
      </c>
      <c r="AL108" s="2" t="n">
        <v>16</v>
      </c>
    </row>
    <row r="109" customFormat="false" ht="15" hidden="false" customHeight="false" outlineLevel="0" collapsed="false">
      <c r="B109" s="2" t="n">
        <v>0</v>
      </c>
      <c r="C109" s="5" t="n">
        <v>0</v>
      </c>
      <c r="D109" s="5" t="n">
        <v>0</v>
      </c>
      <c r="E109" s="5" t="n">
        <v>0</v>
      </c>
      <c r="F109" s="5" t="n">
        <v>2</v>
      </c>
      <c r="G109" s="5" t="n">
        <v>2</v>
      </c>
      <c r="H109" s="5" t="n">
        <v>0</v>
      </c>
      <c r="I109" s="5" t="n">
        <v>2</v>
      </c>
      <c r="J109" s="5" t="n">
        <v>2</v>
      </c>
      <c r="K109" s="5" t="n">
        <v>0</v>
      </c>
      <c r="L109" s="5" t="n">
        <v>2</v>
      </c>
      <c r="M109" s="5" t="n">
        <v>2</v>
      </c>
      <c r="N109" s="5" t="n">
        <v>2</v>
      </c>
      <c r="O109" s="5" t="n">
        <v>2</v>
      </c>
      <c r="P109" s="5" t="n">
        <v>2</v>
      </c>
      <c r="Q109" s="5" t="n">
        <v>2</v>
      </c>
      <c r="R109" s="5" t="n">
        <v>0</v>
      </c>
      <c r="S109" s="5" t="n">
        <v>0</v>
      </c>
      <c r="U109" s="2" t="n">
        <v>0</v>
      </c>
      <c r="V109" s="0" t="n">
        <f aca="false">C109+(C128*0.5)</f>
        <v>0</v>
      </c>
      <c r="W109" s="0" t="n">
        <f aca="false">D109+(D128*0.5)</f>
        <v>1</v>
      </c>
      <c r="X109" s="0" t="n">
        <f aca="false">E109+(E128*0.5)</f>
        <v>0.5</v>
      </c>
      <c r="Y109" s="0" t="n">
        <f aca="false">F109+(F128*0.5)</f>
        <v>2</v>
      </c>
      <c r="Z109" s="0" t="n">
        <f aca="false">G109+(G128*0.5)</f>
        <v>2</v>
      </c>
      <c r="AA109" s="0" t="n">
        <f aca="false">H109+(H128*0.5)</f>
        <v>0</v>
      </c>
      <c r="AB109" s="0" t="n">
        <f aca="false">I109+(I128*0.5)</f>
        <v>2</v>
      </c>
      <c r="AC109" s="0" t="n">
        <f aca="false">J109+(J128*0.5)</f>
        <v>2</v>
      </c>
      <c r="AD109" s="0" t="n">
        <f aca="false">K109+(K128*0.5)</f>
        <v>1</v>
      </c>
      <c r="AE109" s="0" t="n">
        <f aca="false">L109+(L128*0.5)</f>
        <v>2</v>
      </c>
      <c r="AF109" s="0" t="n">
        <f aca="false">M109+(M128*0.5)</f>
        <v>2</v>
      </c>
      <c r="AG109" s="0" t="n">
        <f aca="false">N109+(N128*0.5)</f>
        <v>2</v>
      </c>
      <c r="AH109" s="0" t="n">
        <f aca="false">O109+(O128*0.5)</f>
        <v>2</v>
      </c>
      <c r="AI109" s="0" t="n">
        <f aca="false">P109+(P128*0.5)</f>
        <v>2</v>
      </c>
      <c r="AJ109" s="0" t="n">
        <f aca="false">Q109+(Q128*0.5)</f>
        <v>2</v>
      </c>
      <c r="AK109" s="0" t="n">
        <f aca="false">R109+(R128*0.5)</f>
        <v>1</v>
      </c>
      <c r="AL109" s="0" t="n">
        <f aca="false">S109+(S128*0.5)</f>
        <v>0</v>
      </c>
    </row>
    <row r="110" customFormat="false" ht="15" hidden="false" customHeight="false" outlineLevel="0" collapsed="false">
      <c r="B110" s="2" t="n">
        <v>1</v>
      </c>
      <c r="C110" s="5" t="n">
        <v>0</v>
      </c>
      <c r="D110" s="5" t="n">
        <v>0</v>
      </c>
      <c r="E110" s="5" t="n">
        <v>2</v>
      </c>
      <c r="F110" s="5" t="n">
        <v>2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1</v>
      </c>
      <c r="L110" s="5" t="n">
        <v>0</v>
      </c>
      <c r="M110" s="5" t="n">
        <v>2</v>
      </c>
      <c r="N110" s="5" t="n">
        <v>0</v>
      </c>
      <c r="O110" s="5" t="n">
        <v>2</v>
      </c>
      <c r="P110" s="5" t="n">
        <v>2</v>
      </c>
      <c r="Q110" s="5" t="n">
        <v>0</v>
      </c>
      <c r="R110" s="5" t="n">
        <v>0</v>
      </c>
      <c r="S110" s="5" t="n">
        <v>0</v>
      </c>
      <c r="U110" s="2" t="n">
        <v>1</v>
      </c>
      <c r="V110" s="0" t="n">
        <f aca="false">C110+(C129*0.5)</f>
        <v>1</v>
      </c>
      <c r="W110" s="0" t="n">
        <f aca="false">D110+(D129*0.5)</f>
        <v>0</v>
      </c>
      <c r="X110" s="0" t="n">
        <f aca="false">E110+(E129*0.5)</f>
        <v>2</v>
      </c>
      <c r="Y110" s="0" t="n">
        <f aca="false">F110+(F129*0.5)</f>
        <v>2</v>
      </c>
      <c r="Z110" s="0" t="n">
        <f aca="false">G110+(G129*0.5)</f>
        <v>0</v>
      </c>
      <c r="AA110" s="0" t="n">
        <f aca="false">H110+(H129*0.5)</f>
        <v>0</v>
      </c>
      <c r="AB110" s="0" t="n">
        <f aca="false">I110+(I129*0.5)</f>
        <v>1</v>
      </c>
      <c r="AC110" s="0" t="n">
        <f aca="false">J110+(J129*0.5)</f>
        <v>0</v>
      </c>
      <c r="AD110" s="0" t="n">
        <f aca="false">K110+(K129*0.5)</f>
        <v>1</v>
      </c>
      <c r="AE110" s="0" t="n">
        <f aca="false">L110+(L129*0.5)</f>
        <v>0</v>
      </c>
      <c r="AF110" s="0" t="n">
        <f aca="false">M110+(M129*0.5)</f>
        <v>2</v>
      </c>
      <c r="AG110" s="0" t="n">
        <f aca="false">N110+(N129*0.5)</f>
        <v>1</v>
      </c>
      <c r="AH110" s="0" t="n">
        <f aca="false">O110+(O129*0.5)</f>
        <v>2</v>
      </c>
      <c r="AI110" s="0" t="n">
        <f aca="false">P110+(P129*0.5)</f>
        <v>2</v>
      </c>
      <c r="AJ110" s="0" t="n">
        <f aca="false">Q110+(Q129*0.5)</f>
        <v>0.5</v>
      </c>
      <c r="AK110" s="0" t="n">
        <f aca="false">R110+(R129*0.5)</f>
        <v>1</v>
      </c>
      <c r="AL110" s="0" t="n">
        <f aca="false">S110+(S129*0.5)</f>
        <v>0</v>
      </c>
    </row>
    <row r="111" customFormat="false" ht="15" hidden="false" customHeight="false" outlineLevel="0" collapsed="false">
      <c r="B111" s="2" t="n">
        <v>2</v>
      </c>
      <c r="C111" s="5" t="n">
        <v>0</v>
      </c>
      <c r="D111" s="5" t="n">
        <v>0</v>
      </c>
      <c r="E111" s="5" t="n">
        <v>0</v>
      </c>
      <c r="F111" s="5" t="n">
        <v>2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2</v>
      </c>
      <c r="N111" s="5" t="n">
        <v>0</v>
      </c>
      <c r="O111" s="5" t="n">
        <v>2</v>
      </c>
      <c r="P111" s="5" t="n">
        <v>1</v>
      </c>
      <c r="Q111" s="5" t="n">
        <v>0</v>
      </c>
      <c r="R111" s="5" t="n">
        <v>1</v>
      </c>
      <c r="S111" s="5" t="n">
        <v>0</v>
      </c>
      <c r="U111" s="2" t="n">
        <v>2</v>
      </c>
      <c r="V111" s="0" t="n">
        <f aca="false">C111+(C130*0.5)</f>
        <v>1</v>
      </c>
      <c r="W111" s="0" t="n">
        <f aca="false">D111+(D130*0.5)</f>
        <v>0</v>
      </c>
      <c r="X111" s="0" t="n">
        <f aca="false">E111+(E130*0.5)</f>
        <v>0</v>
      </c>
      <c r="Y111" s="0" t="n">
        <f aca="false">F111+(F130*0.5)</f>
        <v>2</v>
      </c>
      <c r="Z111" s="0" t="n">
        <f aca="false">G111+(G130*0.5)</f>
        <v>0</v>
      </c>
      <c r="AA111" s="0" t="n">
        <f aca="false">H111+(H130*0.5)</f>
        <v>0</v>
      </c>
      <c r="AB111" s="0" t="n">
        <f aca="false">I111+(I130*0.5)</f>
        <v>1</v>
      </c>
      <c r="AC111" s="0" t="n">
        <f aca="false">J111+(J130*0.5)</f>
        <v>0</v>
      </c>
      <c r="AD111" s="0" t="n">
        <f aca="false">K111+(K130*0.5)</f>
        <v>0.5</v>
      </c>
      <c r="AE111" s="0" t="n">
        <f aca="false">L111+(L130*0.5)</f>
        <v>0</v>
      </c>
      <c r="AF111" s="0" t="n">
        <f aca="false">M111+(M130*0.5)</f>
        <v>2</v>
      </c>
      <c r="AG111" s="0" t="n">
        <f aca="false">N111+(N130*0.5)</f>
        <v>1</v>
      </c>
      <c r="AH111" s="0" t="n">
        <f aca="false">O111+(O130*0.5)</f>
        <v>2</v>
      </c>
      <c r="AI111" s="0" t="n">
        <f aca="false">P111+(P130*0.5)</f>
        <v>1.5</v>
      </c>
      <c r="AJ111" s="0" t="n">
        <f aca="false">Q111+(Q130*0.5)</f>
        <v>0</v>
      </c>
      <c r="AK111" s="0" t="n">
        <f aca="false">R111+(R130*0.5)</f>
        <v>1.5</v>
      </c>
      <c r="AL111" s="0" t="n">
        <f aca="false">S111+(S130*0.5)</f>
        <v>0</v>
      </c>
    </row>
    <row r="112" customFormat="false" ht="15" hidden="false" customHeight="false" outlineLevel="0" collapsed="false">
      <c r="B112" s="2" t="n">
        <v>3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2</v>
      </c>
      <c r="N112" s="5" t="n">
        <v>0</v>
      </c>
      <c r="O112" s="5" t="n">
        <v>2</v>
      </c>
      <c r="P112" s="5" t="n">
        <v>0</v>
      </c>
      <c r="Q112" s="5" t="n">
        <v>0</v>
      </c>
      <c r="R112" s="5" t="n">
        <v>0</v>
      </c>
      <c r="S112" s="5" t="n">
        <v>0</v>
      </c>
      <c r="U112" s="2" t="n">
        <v>3</v>
      </c>
      <c r="V112" s="0" t="n">
        <f aca="false">C112+(C131*0.5)</f>
        <v>0</v>
      </c>
      <c r="W112" s="0" t="n">
        <f aca="false">D112+(D131*0.5)</f>
        <v>0</v>
      </c>
      <c r="X112" s="0" t="n">
        <f aca="false">E112+(E131*0.5)</f>
        <v>0</v>
      </c>
      <c r="Y112" s="0" t="n">
        <f aca="false">F112+(F131*0.5)</f>
        <v>0</v>
      </c>
      <c r="Z112" s="0" t="n">
        <f aca="false">G112+(G131*0.5)</f>
        <v>0</v>
      </c>
      <c r="AA112" s="0" t="n">
        <f aca="false">H112+(H131*0.5)</f>
        <v>0</v>
      </c>
      <c r="AB112" s="0" t="n">
        <f aca="false">I112+(I131*0.5)</f>
        <v>1</v>
      </c>
      <c r="AC112" s="0" t="n">
        <f aca="false">J112+(J131*0.5)</f>
        <v>0.5</v>
      </c>
      <c r="AD112" s="0" t="n">
        <f aca="false">K112+(K131*0.5)</f>
        <v>0</v>
      </c>
      <c r="AE112" s="0" t="n">
        <f aca="false">L112+(L131*0.5)</f>
        <v>0</v>
      </c>
      <c r="AF112" s="0" t="n">
        <f aca="false">M112+(M131*0.5)</f>
        <v>2</v>
      </c>
      <c r="AG112" s="0" t="n">
        <f aca="false">N112+(N131*0.5)</f>
        <v>0.5</v>
      </c>
      <c r="AH112" s="0" t="n">
        <f aca="false">O112+(O131*0.5)</f>
        <v>2</v>
      </c>
      <c r="AI112" s="0" t="n">
        <f aca="false">P112+(P131*0.5)</f>
        <v>0.5</v>
      </c>
      <c r="AJ112" s="0" t="n">
        <f aca="false">Q112+(Q131*0.5)</f>
        <v>0</v>
      </c>
      <c r="AK112" s="0" t="n">
        <f aca="false">R112+(R131*0.5)</f>
        <v>0</v>
      </c>
      <c r="AL112" s="0" t="n">
        <f aca="false">S112+(S131*0.5)</f>
        <v>0</v>
      </c>
    </row>
    <row r="113" customFormat="false" ht="15" hidden="false" customHeight="false" outlineLevel="0" collapsed="false">
      <c r="B113" s="2" t="n">
        <v>4</v>
      </c>
      <c r="C113" s="5" t="n">
        <v>0</v>
      </c>
      <c r="D113" s="5" t="n">
        <v>2</v>
      </c>
      <c r="E113" s="5" t="n">
        <v>2</v>
      </c>
      <c r="F113" s="5" t="n">
        <v>2</v>
      </c>
      <c r="G113" s="5" t="n">
        <v>0</v>
      </c>
      <c r="H113" s="5" t="n">
        <v>0</v>
      </c>
      <c r="I113" s="5" t="n">
        <v>2</v>
      </c>
      <c r="J113" s="5" t="n">
        <v>2</v>
      </c>
      <c r="K113" s="5" t="n">
        <v>1</v>
      </c>
      <c r="L113" s="5" t="n">
        <v>2</v>
      </c>
      <c r="M113" s="5" t="n">
        <v>2</v>
      </c>
      <c r="N113" s="5" t="n">
        <v>0</v>
      </c>
      <c r="O113" s="5" t="n">
        <v>2</v>
      </c>
      <c r="P113" s="5" t="n">
        <v>2</v>
      </c>
      <c r="Q113" s="5" t="n">
        <v>2</v>
      </c>
      <c r="R113" s="5" t="n">
        <v>0</v>
      </c>
      <c r="S113" s="5" t="n">
        <v>0</v>
      </c>
      <c r="U113" s="2" t="n">
        <v>4</v>
      </c>
      <c r="V113" s="0" t="n">
        <f aca="false">C113+(C132*0.5)</f>
        <v>0</v>
      </c>
      <c r="W113" s="0" t="n">
        <f aca="false">D113+(D132*0.5)</f>
        <v>2</v>
      </c>
      <c r="X113" s="0" t="n">
        <f aca="false">E113+(E132*0.5)</f>
        <v>2</v>
      </c>
      <c r="Y113" s="0" t="n">
        <f aca="false">F113+(F132*0.5)</f>
        <v>2</v>
      </c>
      <c r="Z113" s="0" t="n">
        <f aca="false">G113+(G132*0.5)</f>
        <v>0</v>
      </c>
      <c r="AA113" s="0" t="n">
        <f aca="false">H113+(H132*0.5)</f>
        <v>0.5</v>
      </c>
      <c r="AB113" s="0" t="n">
        <f aca="false">I113+(I132*0.5)</f>
        <v>2</v>
      </c>
      <c r="AC113" s="0" t="n">
        <f aca="false">J113+(J132*0.5)</f>
        <v>2</v>
      </c>
      <c r="AD113" s="0" t="n">
        <f aca="false">K113+(K132*0.5)</f>
        <v>1.5</v>
      </c>
      <c r="AE113" s="0" t="n">
        <f aca="false">L113+(L132*0.5)</f>
        <v>2</v>
      </c>
      <c r="AF113" s="0" t="n">
        <f aca="false">M113+(M132*0.5)</f>
        <v>2</v>
      </c>
      <c r="AG113" s="0" t="n">
        <f aca="false">N113+(N132*0.5)</f>
        <v>0.5</v>
      </c>
      <c r="AH113" s="0" t="n">
        <f aca="false">O113+(O132*0.5)</f>
        <v>2</v>
      </c>
      <c r="AI113" s="0" t="n">
        <f aca="false">P113+(P132*0.5)</f>
        <v>2</v>
      </c>
      <c r="AJ113" s="0" t="n">
        <f aca="false">Q113+(Q132*0.5)</f>
        <v>2</v>
      </c>
      <c r="AK113" s="0" t="n">
        <f aca="false">R113+(R132*0.5)</f>
        <v>0.5</v>
      </c>
      <c r="AL113" s="0" t="n">
        <f aca="false">S113+(S132*0.5)</f>
        <v>0</v>
      </c>
    </row>
    <row r="114" customFormat="false" ht="15" hidden="false" customHeight="false" outlineLevel="0" collapsed="false">
      <c r="B114" s="2" t="n">
        <v>5</v>
      </c>
      <c r="C114" s="5" t="n">
        <v>2</v>
      </c>
      <c r="D114" s="5" t="n">
        <v>2</v>
      </c>
      <c r="E114" s="5" t="n">
        <v>1</v>
      </c>
      <c r="F114" s="5" t="n">
        <v>2</v>
      </c>
      <c r="G114" s="5" t="n">
        <v>2</v>
      </c>
      <c r="H114" s="5" t="n">
        <v>0</v>
      </c>
      <c r="I114" s="5" t="n">
        <v>2</v>
      </c>
      <c r="J114" s="5" t="n">
        <v>2</v>
      </c>
      <c r="K114" s="5" t="n">
        <v>2</v>
      </c>
      <c r="L114" s="5" t="n">
        <v>0</v>
      </c>
      <c r="M114" s="5" t="n">
        <v>2</v>
      </c>
      <c r="N114" s="5" t="n">
        <v>0</v>
      </c>
      <c r="O114" s="5" t="n">
        <v>2</v>
      </c>
      <c r="P114" s="5" t="n">
        <v>2</v>
      </c>
      <c r="Q114" s="5" t="n">
        <v>1</v>
      </c>
      <c r="R114" s="5" t="n">
        <v>2</v>
      </c>
      <c r="S114" s="5" t="n">
        <v>0</v>
      </c>
      <c r="U114" s="2" t="n">
        <v>5</v>
      </c>
      <c r="V114" s="0" t="n">
        <f aca="false">C114+(C133*0.5)</f>
        <v>2</v>
      </c>
      <c r="W114" s="0" t="n">
        <f aca="false">D114+(D133*0.5)</f>
        <v>2</v>
      </c>
      <c r="X114" s="0" t="n">
        <f aca="false">E114+(E133*0.5)</f>
        <v>1.5</v>
      </c>
      <c r="Y114" s="0" t="n">
        <f aca="false">F114+(F133*0.5)</f>
        <v>2</v>
      </c>
      <c r="Z114" s="0" t="n">
        <f aca="false">G114+(G133*0.5)</f>
        <v>2</v>
      </c>
      <c r="AA114" s="0" t="n">
        <f aca="false">H114+(H133*0.5)</f>
        <v>0</v>
      </c>
      <c r="AB114" s="0" t="n">
        <f aca="false">I114+(I133*0.5)</f>
        <v>2</v>
      </c>
      <c r="AC114" s="0" t="n">
        <f aca="false">J114+(J133*0.5)</f>
        <v>2</v>
      </c>
      <c r="AD114" s="0" t="n">
        <f aca="false">K114+(K133*0.5)</f>
        <v>2</v>
      </c>
      <c r="AE114" s="0" t="n">
        <f aca="false">L114+(L133*0.5)</f>
        <v>1</v>
      </c>
      <c r="AF114" s="0" t="n">
        <f aca="false">M114+(M133*0.5)</f>
        <v>2</v>
      </c>
      <c r="AG114" s="0" t="n">
        <f aca="false">N114+(N133*0.5)</f>
        <v>1</v>
      </c>
      <c r="AH114" s="0" t="n">
        <f aca="false">O114+(O133*0.5)</f>
        <v>2</v>
      </c>
      <c r="AI114" s="0" t="n">
        <f aca="false">P114+(P133*0.5)</f>
        <v>2</v>
      </c>
      <c r="AJ114" s="0" t="n">
        <f aca="false">Q114+(Q133*0.5)</f>
        <v>1</v>
      </c>
      <c r="AK114" s="0" t="n">
        <f aca="false">R114+(R133*0.5)</f>
        <v>2</v>
      </c>
      <c r="AL114" s="0" t="n">
        <f aca="false">S114+(S133*0.5)</f>
        <v>0</v>
      </c>
    </row>
    <row r="115" customFormat="false" ht="15" hidden="false" customHeight="false" outlineLevel="0" collapsed="false">
      <c r="B115" s="2" t="n">
        <v>6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2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U115" s="2" t="n">
        <v>6</v>
      </c>
      <c r="V115" s="0" t="n">
        <f aca="false">C115+(C134*0.5)</f>
        <v>0</v>
      </c>
      <c r="W115" s="0" t="n">
        <f aca="false">D115+(D134*0.5)</f>
        <v>0</v>
      </c>
      <c r="X115" s="0" t="n">
        <f aca="false">E115+(E134*0.5)</f>
        <v>0</v>
      </c>
      <c r="Y115" s="0" t="n">
        <f aca="false">F115+(F134*0.5)</f>
        <v>0</v>
      </c>
      <c r="Z115" s="0" t="n">
        <f aca="false">G115+(G134*0.5)</f>
        <v>0</v>
      </c>
      <c r="AA115" s="0" t="n">
        <f aca="false">H115+(H134*0.5)</f>
        <v>0</v>
      </c>
      <c r="AB115" s="0" t="n">
        <f aca="false">I115+(I134*0.5)</f>
        <v>0</v>
      </c>
      <c r="AC115" s="0" t="n">
        <f aca="false">J115+(J134*0.5)</f>
        <v>1</v>
      </c>
      <c r="AD115" s="0" t="n">
        <f aca="false">K115+(K134*0.5)</f>
        <v>0</v>
      </c>
      <c r="AE115" s="0" t="n">
        <f aca="false">L115+(L134*0.5)</f>
        <v>0</v>
      </c>
      <c r="AF115" s="0" t="n">
        <f aca="false">M115+(M134*0.5)</f>
        <v>2</v>
      </c>
      <c r="AG115" s="0" t="n">
        <f aca="false">N115+(N134*0.5)</f>
        <v>0</v>
      </c>
      <c r="AH115" s="0" t="n">
        <f aca="false">O115+(O134*0.5)</f>
        <v>1</v>
      </c>
      <c r="AI115" s="0" t="n">
        <f aca="false">P115+(P134*0.5)</f>
        <v>1</v>
      </c>
      <c r="AJ115" s="0" t="n">
        <f aca="false">Q115+(Q134*0.5)</f>
        <v>0</v>
      </c>
      <c r="AK115" s="0" t="n">
        <f aca="false">R115+(R134*0.5)</f>
        <v>0</v>
      </c>
      <c r="AL115" s="0" t="n">
        <f aca="false">S115+(S134*0.5)</f>
        <v>0</v>
      </c>
    </row>
    <row r="116" customFormat="false" ht="15" hidden="false" customHeight="false" outlineLevel="0" collapsed="false">
      <c r="B116" s="2" t="n">
        <v>7</v>
      </c>
      <c r="C116" s="5" t="n">
        <v>0</v>
      </c>
      <c r="D116" s="5" t="n">
        <v>0</v>
      </c>
      <c r="E116" s="5" t="n">
        <v>0</v>
      </c>
      <c r="F116" s="5" t="n">
        <v>2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U116" s="2" t="n">
        <v>7</v>
      </c>
      <c r="V116" s="0" t="n">
        <f aca="false">C116+(C135*0.5)</f>
        <v>0</v>
      </c>
      <c r="W116" s="0" t="n">
        <f aca="false">D116+(D135*0.5)</f>
        <v>1</v>
      </c>
      <c r="X116" s="0" t="n">
        <f aca="false">E116+(E135*0.5)</f>
        <v>1</v>
      </c>
      <c r="Y116" s="0" t="n">
        <f aca="false">F116+(F135*0.5)</f>
        <v>2</v>
      </c>
      <c r="Z116" s="0" t="n">
        <f aca="false">G116+(G135*0.5)</f>
        <v>0</v>
      </c>
      <c r="AA116" s="0" t="n">
        <f aca="false">H116+(H135*0.5)</f>
        <v>0</v>
      </c>
      <c r="AB116" s="0" t="n">
        <f aca="false">I116+(I135*0.5)</f>
        <v>1</v>
      </c>
      <c r="AC116" s="0" t="n">
        <f aca="false">J116+(J135*0.5)</f>
        <v>0</v>
      </c>
      <c r="AD116" s="0" t="n">
        <f aca="false">K116+(K135*0.5)</f>
        <v>0</v>
      </c>
      <c r="AE116" s="0" t="n">
        <f aca="false">L116+(L135*0.5)</f>
        <v>0</v>
      </c>
      <c r="AF116" s="0" t="n">
        <f aca="false">M116+(M135*0.5)</f>
        <v>1</v>
      </c>
      <c r="AG116" s="0" t="n">
        <f aca="false">N116+(N135*0.5)</f>
        <v>1</v>
      </c>
      <c r="AH116" s="0" t="n">
        <f aca="false">O116+(O135*0.5)</f>
        <v>1</v>
      </c>
      <c r="AI116" s="0" t="n">
        <f aca="false">P116+(P135*0.5)</f>
        <v>1</v>
      </c>
      <c r="AJ116" s="0" t="n">
        <f aca="false">Q116+(Q135*0.5)</f>
        <v>0</v>
      </c>
      <c r="AK116" s="0" t="n">
        <f aca="false">R116+(R135*0.5)</f>
        <v>1</v>
      </c>
      <c r="AL116" s="0" t="n">
        <f aca="false">S116+(S135*0.5)</f>
        <v>0</v>
      </c>
    </row>
    <row r="117" customFormat="false" ht="15" hidden="false" customHeight="false" outlineLevel="0" collapsed="false">
      <c r="B117" s="2" t="n">
        <v>8</v>
      </c>
      <c r="C117" s="5" t="n">
        <v>1</v>
      </c>
      <c r="D117" s="5" t="n">
        <v>1</v>
      </c>
      <c r="E117" s="5" t="n">
        <v>2</v>
      </c>
      <c r="F117" s="5" t="n">
        <v>2</v>
      </c>
      <c r="G117" s="5" t="n">
        <v>0</v>
      </c>
      <c r="H117" s="5" t="n">
        <v>0</v>
      </c>
      <c r="I117" s="5" t="n">
        <v>2</v>
      </c>
      <c r="J117" s="5" t="n">
        <v>2</v>
      </c>
      <c r="K117" s="5" t="n">
        <v>0</v>
      </c>
      <c r="L117" s="5" t="n">
        <v>1</v>
      </c>
      <c r="M117" s="5" t="n">
        <v>2</v>
      </c>
      <c r="N117" s="5" t="n">
        <v>2</v>
      </c>
      <c r="O117" s="5" t="n">
        <v>2</v>
      </c>
      <c r="P117" s="5" t="n">
        <v>2</v>
      </c>
      <c r="Q117" s="5" t="n">
        <v>1</v>
      </c>
      <c r="R117" s="5" t="n">
        <v>0</v>
      </c>
      <c r="S117" s="5" t="n">
        <v>0</v>
      </c>
      <c r="U117" s="2" t="n">
        <v>8</v>
      </c>
      <c r="V117" s="0" t="n">
        <f aca="false">C117+(C136*0.5)</f>
        <v>1.5</v>
      </c>
      <c r="W117" s="0" t="n">
        <f aca="false">D117+(D136*0.5)</f>
        <v>1.5</v>
      </c>
      <c r="X117" s="0" t="n">
        <f aca="false">E117+(E136*0.5)</f>
        <v>2</v>
      </c>
      <c r="Y117" s="0" t="n">
        <f aca="false">F117+(F136*0.5)</f>
        <v>2</v>
      </c>
      <c r="Z117" s="0" t="n">
        <f aca="false">G117+(G136*0.5)</f>
        <v>0.5</v>
      </c>
      <c r="AA117" s="0" t="n">
        <f aca="false">H117+(H136*0.5)</f>
        <v>0</v>
      </c>
      <c r="AB117" s="0" t="n">
        <f aca="false">I117+(I136*0.5)</f>
        <v>2</v>
      </c>
      <c r="AC117" s="0" t="n">
        <f aca="false">J117+(J136*0.5)</f>
        <v>2</v>
      </c>
      <c r="AD117" s="0" t="n">
        <f aca="false">K117+(K136*0.5)</f>
        <v>0</v>
      </c>
      <c r="AE117" s="0" t="n">
        <f aca="false">L117+(L136*0.5)</f>
        <v>1.5</v>
      </c>
      <c r="AF117" s="0" t="n">
        <f aca="false">M117+(M136*0.5)</f>
        <v>2</v>
      </c>
      <c r="AG117" s="0" t="n">
        <f aca="false">N117+(N136*0.5)</f>
        <v>2</v>
      </c>
      <c r="AH117" s="0" t="n">
        <f aca="false">O117+(O136*0.5)</f>
        <v>2</v>
      </c>
      <c r="AI117" s="0" t="n">
        <f aca="false">P117+(P136*0.5)</f>
        <v>2</v>
      </c>
      <c r="AJ117" s="0" t="n">
        <f aca="false">Q117+(Q136*0.5)</f>
        <v>1.5</v>
      </c>
      <c r="AK117" s="0" t="n">
        <f aca="false">R117+(R136*0.5)</f>
        <v>0.5</v>
      </c>
      <c r="AL117" s="0" t="n">
        <f aca="false">S117+(S136*0.5)</f>
        <v>0</v>
      </c>
    </row>
    <row r="118" customFormat="false" ht="15" hidden="false" customHeight="false" outlineLevel="0" collapsed="false">
      <c r="B118" s="2" t="n">
        <v>9</v>
      </c>
      <c r="C118" s="5" t="n">
        <v>0</v>
      </c>
      <c r="D118" s="5" t="n">
        <v>0</v>
      </c>
      <c r="E118" s="5" t="n">
        <v>1</v>
      </c>
      <c r="F118" s="5" t="n">
        <v>2</v>
      </c>
      <c r="G118" s="5" t="n">
        <v>0</v>
      </c>
      <c r="H118" s="5" t="n">
        <v>0</v>
      </c>
      <c r="I118" s="5" t="n">
        <v>0</v>
      </c>
      <c r="J118" s="5" t="n">
        <v>2</v>
      </c>
      <c r="K118" s="5" t="n">
        <v>0</v>
      </c>
      <c r="L118" s="5" t="n">
        <v>0</v>
      </c>
      <c r="M118" s="5" t="n">
        <v>2</v>
      </c>
      <c r="N118" s="5" t="n">
        <v>0</v>
      </c>
      <c r="O118" s="5" t="n">
        <v>2</v>
      </c>
      <c r="P118" s="5" t="n">
        <v>2</v>
      </c>
      <c r="Q118" s="5" t="n">
        <v>0</v>
      </c>
      <c r="R118" s="5" t="n">
        <v>0</v>
      </c>
      <c r="S118" s="5" t="n">
        <v>0</v>
      </c>
      <c r="U118" s="2" t="n">
        <v>9</v>
      </c>
      <c r="V118" s="0" t="n">
        <f aca="false">C118+(C137*0.5)</f>
        <v>0</v>
      </c>
      <c r="W118" s="0" t="n">
        <f aca="false">D118+(D137*0.5)</f>
        <v>1</v>
      </c>
      <c r="X118" s="0" t="n">
        <f aca="false">E118+(E137*0.5)</f>
        <v>1.5</v>
      </c>
      <c r="Y118" s="0" t="n">
        <f aca="false">F118+(F137*0.5)</f>
        <v>2</v>
      </c>
      <c r="Z118" s="0" t="n">
        <f aca="false">G118+(G137*0.5)</f>
        <v>0</v>
      </c>
      <c r="AA118" s="0" t="n">
        <f aca="false">H118+(H137*0.5)</f>
        <v>0</v>
      </c>
      <c r="AB118" s="0" t="n">
        <f aca="false">I118+(I137*0.5)</f>
        <v>1</v>
      </c>
      <c r="AC118" s="0" t="n">
        <f aca="false">J118+(J137*0.5)</f>
        <v>2</v>
      </c>
      <c r="AD118" s="0" t="n">
        <f aca="false">K118+(K137*0.5)</f>
        <v>0.5</v>
      </c>
      <c r="AE118" s="0" t="n">
        <f aca="false">L118+(L137*0.5)</f>
        <v>0</v>
      </c>
      <c r="AF118" s="0" t="n">
        <f aca="false">M118+(M137*0.5)</f>
        <v>2</v>
      </c>
      <c r="AG118" s="0" t="n">
        <f aca="false">N118+(N137*0.5)</f>
        <v>1</v>
      </c>
      <c r="AH118" s="0" t="n">
        <f aca="false">O118+(O137*0.5)</f>
        <v>2</v>
      </c>
      <c r="AI118" s="0" t="n">
        <f aca="false">P118+(P137*0.5)</f>
        <v>2</v>
      </c>
      <c r="AJ118" s="0" t="n">
        <f aca="false">Q118+(Q137*0.5)</f>
        <v>0</v>
      </c>
      <c r="AK118" s="0" t="n">
        <f aca="false">R118+(R137*0.5)</f>
        <v>0</v>
      </c>
      <c r="AL118" s="0" t="n">
        <f aca="false">S118+(S137*0.5)</f>
        <v>0</v>
      </c>
    </row>
    <row r="119" customFormat="false" ht="15" hidden="false" customHeight="false" outlineLevel="0" collapsed="false">
      <c r="B119" s="2" t="n">
        <v>10</v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1</v>
      </c>
      <c r="J119" s="5" t="n">
        <v>1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1</v>
      </c>
      <c r="P119" s="5" t="n">
        <v>0</v>
      </c>
      <c r="Q119" s="5" t="n">
        <v>0</v>
      </c>
      <c r="R119" s="5" t="n">
        <v>0</v>
      </c>
      <c r="S119" s="5" t="n">
        <v>0</v>
      </c>
      <c r="U119" s="2" t="n">
        <v>10</v>
      </c>
      <c r="V119" s="0" t="n">
        <f aca="false">C119+(C138*0.5)</f>
        <v>0</v>
      </c>
      <c r="W119" s="0" t="n">
        <f aca="false">D119+(D138*0.5)</f>
        <v>0</v>
      </c>
      <c r="X119" s="0" t="n">
        <f aca="false">E119+(E138*0.5)</f>
        <v>0</v>
      </c>
      <c r="Y119" s="0" t="n">
        <f aca="false">F119+(F138*0.5)</f>
        <v>0</v>
      </c>
      <c r="Z119" s="0" t="n">
        <f aca="false">G119+(G138*0.5)</f>
        <v>0</v>
      </c>
      <c r="AA119" s="0" t="n">
        <f aca="false">H119+(H138*0.5)</f>
        <v>0</v>
      </c>
      <c r="AB119" s="0" t="n">
        <f aca="false">I119+(I138*0.5)</f>
        <v>1.5</v>
      </c>
      <c r="AC119" s="0" t="n">
        <f aca="false">J119+(J138*0.5)</f>
        <v>1.5</v>
      </c>
      <c r="AD119" s="0" t="n">
        <f aca="false">K119+(K138*0.5)</f>
        <v>0</v>
      </c>
      <c r="AE119" s="0" t="n">
        <f aca="false">L119+(L138*0.5)</f>
        <v>0.5</v>
      </c>
      <c r="AF119" s="0" t="n">
        <f aca="false">M119+(M138*0.5)</f>
        <v>0</v>
      </c>
      <c r="AG119" s="0" t="n">
        <f aca="false">N119+(N138*0.5)</f>
        <v>0</v>
      </c>
      <c r="AH119" s="0" t="n">
        <f aca="false">O119+(O138*0.5)</f>
        <v>1.5</v>
      </c>
      <c r="AI119" s="0" t="n">
        <f aca="false">P119+(P138*0.5)</f>
        <v>0.5</v>
      </c>
      <c r="AJ119" s="0" t="n">
        <f aca="false">Q119+(Q138*0.5)</f>
        <v>0</v>
      </c>
      <c r="AK119" s="0" t="n">
        <f aca="false">R119+(R138*0.5)</f>
        <v>0</v>
      </c>
      <c r="AL119" s="0" t="n">
        <f aca="false">S119+(S138*0.5)</f>
        <v>0</v>
      </c>
    </row>
    <row r="120" customFormat="false" ht="15" hidden="false" customHeight="false" outlineLevel="0" collapsed="false">
      <c r="B120" s="2" t="n">
        <v>11</v>
      </c>
      <c r="C120" s="5" t="n">
        <v>0</v>
      </c>
      <c r="D120" s="5" t="n">
        <v>0</v>
      </c>
      <c r="E120" s="5" t="n">
        <v>0</v>
      </c>
      <c r="F120" s="5" t="n">
        <v>2</v>
      </c>
      <c r="G120" s="5" t="n">
        <v>0</v>
      </c>
      <c r="H120" s="5" t="n">
        <v>0</v>
      </c>
      <c r="I120" s="5" t="n">
        <v>2</v>
      </c>
      <c r="J120" s="5" t="n">
        <v>2</v>
      </c>
      <c r="K120" s="5" t="n">
        <v>0</v>
      </c>
      <c r="L120" s="5" t="n">
        <v>2</v>
      </c>
      <c r="M120" s="5" t="n">
        <v>2</v>
      </c>
      <c r="N120" s="5" t="n">
        <v>0</v>
      </c>
      <c r="O120" s="5" t="n">
        <v>2</v>
      </c>
      <c r="P120" s="5" t="n">
        <v>2</v>
      </c>
      <c r="Q120" s="5" t="n">
        <v>1</v>
      </c>
      <c r="R120" s="5" t="n">
        <v>0</v>
      </c>
      <c r="S120" s="5" t="n">
        <v>0</v>
      </c>
      <c r="U120" s="2" t="n">
        <v>11</v>
      </c>
      <c r="V120" s="0" t="n">
        <f aca="false">C120+(C139*0.5)</f>
        <v>1</v>
      </c>
      <c r="W120" s="0" t="n">
        <f aca="false">D120+(D139*0.5)</f>
        <v>1</v>
      </c>
      <c r="X120" s="0" t="n">
        <f aca="false">E120+(E139*0.5)</f>
        <v>0.5</v>
      </c>
      <c r="Y120" s="0" t="n">
        <f aca="false">F120+(F139*0.5)</f>
        <v>2</v>
      </c>
      <c r="Z120" s="0" t="n">
        <f aca="false">G120+(G139*0.5)</f>
        <v>1</v>
      </c>
      <c r="AA120" s="0" t="n">
        <f aca="false">H120+(H139*0.5)</f>
        <v>0</v>
      </c>
      <c r="AB120" s="0" t="n">
        <f aca="false">I120+(I139*0.5)</f>
        <v>2</v>
      </c>
      <c r="AC120" s="0" t="n">
        <f aca="false">J120+(J139*0.5)</f>
        <v>2</v>
      </c>
      <c r="AD120" s="0" t="n">
        <f aca="false">K120+(K139*0.5)</f>
        <v>1</v>
      </c>
      <c r="AE120" s="0" t="n">
        <f aca="false">L120+(L139*0.5)</f>
        <v>2</v>
      </c>
      <c r="AF120" s="0" t="n">
        <f aca="false">M120+(M139*0.5)</f>
        <v>2</v>
      </c>
      <c r="AG120" s="0" t="n">
        <f aca="false">N120+(N139*0.5)</f>
        <v>0</v>
      </c>
      <c r="AH120" s="0" t="n">
        <f aca="false">O120+(O139*0.5)</f>
        <v>2</v>
      </c>
      <c r="AI120" s="0" t="n">
        <f aca="false">P120+(P139*0.5)</f>
        <v>2</v>
      </c>
      <c r="AJ120" s="0" t="n">
        <f aca="false">Q120+(Q139*0.5)</f>
        <v>1.5</v>
      </c>
      <c r="AK120" s="0" t="n">
        <f aca="false">R120+(R139*0.5)</f>
        <v>1</v>
      </c>
      <c r="AL120" s="0" t="n">
        <f aca="false">S120+(S139*0.5)</f>
        <v>0</v>
      </c>
    </row>
    <row r="121" customFormat="false" ht="15" hidden="false" customHeight="false" outlineLevel="0" collapsed="false">
      <c r="B121" s="2" t="n">
        <v>12</v>
      </c>
      <c r="C121" s="5" t="n">
        <v>0</v>
      </c>
      <c r="D121" s="5" t="n">
        <v>1</v>
      </c>
      <c r="E121" s="5" t="n">
        <v>2</v>
      </c>
      <c r="F121" s="5" t="n">
        <v>2</v>
      </c>
      <c r="G121" s="5" t="n">
        <v>0</v>
      </c>
      <c r="H121" s="5" t="n">
        <v>0</v>
      </c>
      <c r="I121" s="5" t="n">
        <v>2</v>
      </c>
      <c r="J121" s="5" t="n">
        <v>2</v>
      </c>
      <c r="K121" s="5" t="n">
        <v>0</v>
      </c>
      <c r="L121" s="5" t="n">
        <v>0</v>
      </c>
      <c r="M121" s="5" t="n">
        <v>2</v>
      </c>
      <c r="N121" s="5" t="n">
        <v>0</v>
      </c>
      <c r="O121" s="5" t="n">
        <v>0</v>
      </c>
      <c r="P121" s="5" t="n">
        <v>2</v>
      </c>
      <c r="Q121" s="5" t="n">
        <v>0</v>
      </c>
      <c r="R121" s="5" t="n">
        <v>0</v>
      </c>
      <c r="S121" s="5" t="n">
        <v>0</v>
      </c>
      <c r="U121" s="2" t="n">
        <v>12</v>
      </c>
      <c r="V121" s="0" t="n">
        <f aca="false">C121+(C140*0.5)</f>
        <v>0.5</v>
      </c>
      <c r="W121" s="0" t="n">
        <f aca="false">D121+(D140*0.5)</f>
        <v>1.5</v>
      </c>
      <c r="X121" s="0" t="n">
        <f aca="false">E121+(E140*0.5)</f>
        <v>2</v>
      </c>
      <c r="Y121" s="0" t="n">
        <f aca="false">F121+(F140*0.5)</f>
        <v>2</v>
      </c>
      <c r="Z121" s="0" t="n">
        <f aca="false">G121+(G140*0.5)</f>
        <v>0</v>
      </c>
      <c r="AA121" s="0" t="n">
        <f aca="false">H121+(H140*0.5)</f>
        <v>1</v>
      </c>
      <c r="AB121" s="0" t="n">
        <f aca="false">I121+(I140*0.5)</f>
        <v>2</v>
      </c>
      <c r="AC121" s="0" t="n">
        <f aca="false">J121+(J140*0.5)</f>
        <v>2</v>
      </c>
      <c r="AD121" s="0" t="n">
        <f aca="false">K121+(K140*0.5)</f>
        <v>0</v>
      </c>
      <c r="AE121" s="0" t="n">
        <f aca="false">L121+(L140*0.5)</f>
        <v>1</v>
      </c>
      <c r="AF121" s="0" t="n">
        <f aca="false">M121+(M140*0.5)</f>
        <v>2</v>
      </c>
      <c r="AG121" s="0" t="n">
        <f aca="false">N121+(N140*0.5)</f>
        <v>0.5</v>
      </c>
      <c r="AH121" s="0" t="n">
        <f aca="false">O121+(O140*0.5)</f>
        <v>0</v>
      </c>
      <c r="AI121" s="0" t="n">
        <f aca="false">P121+(P140*0.5)</f>
        <v>2</v>
      </c>
      <c r="AJ121" s="0" t="n">
        <f aca="false">Q121+(Q140*0.5)</f>
        <v>1</v>
      </c>
      <c r="AK121" s="0" t="n">
        <f aca="false">R121+(R140*0.5)</f>
        <v>1</v>
      </c>
      <c r="AL121" s="0" t="n">
        <f aca="false">S121+(S140*0.5)</f>
        <v>0</v>
      </c>
    </row>
    <row r="122" customFormat="false" ht="15" hidden="false" customHeight="false" outlineLevel="0" collapsed="false">
      <c r="B122" s="2" t="n">
        <v>13</v>
      </c>
      <c r="C122" s="5" t="n">
        <v>0</v>
      </c>
      <c r="D122" s="5" t="n">
        <v>0</v>
      </c>
      <c r="E122" s="5" t="n">
        <v>0</v>
      </c>
      <c r="F122" s="5" t="n">
        <v>1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2</v>
      </c>
      <c r="N122" s="5" t="n">
        <v>0</v>
      </c>
      <c r="O122" s="5" t="n">
        <v>2</v>
      </c>
      <c r="P122" s="5" t="n">
        <v>0</v>
      </c>
      <c r="Q122" s="5" t="n">
        <v>0</v>
      </c>
      <c r="R122" s="5" t="n">
        <v>0</v>
      </c>
      <c r="S122" s="5" t="n">
        <v>0</v>
      </c>
      <c r="U122" s="2" t="n">
        <v>13</v>
      </c>
      <c r="V122" s="0" t="n">
        <f aca="false">C122+(C141*0.5)</f>
        <v>0</v>
      </c>
      <c r="W122" s="0" t="n">
        <f aca="false">D122+(D141*0.5)</f>
        <v>1</v>
      </c>
      <c r="X122" s="0" t="n">
        <f aca="false">E122+(E141*0.5)</f>
        <v>1</v>
      </c>
      <c r="Y122" s="0" t="n">
        <f aca="false">F122+(F141*0.5)</f>
        <v>1.5</v>
      </c>
      <c r="Z122" s="0" t="n">
        <f aca="false">G122+(G141*0.5)</f>
        <v>0</v>
      </c>
      <c r="AA122" s="0" t="n">
        <f aca="false">H122+(H141*0.5)</f>
        <v>0</v>
      </c>
      <c r="AB122" s="0" t="n">
        <f aca="false">I122+(I141*0.5)</f>
        <v>1</v>
      </c>
      <c r="AC122" s="0" t="n">
        <f aca="false">J122+(J141*0.5)</f>
        <v>1</v>
      </c>
      <c r="AD122" s="0" t="n">
        <f aca="false">K122+(K141*0.5)</f>
        <v>0</v>
      </c>
      <c r="AE122" s="0" t="n">
        <f aca="false">L122+(L141*0.5)</f>
        <v>1</v>
      </c>
      <c r="AF122" s="0" t="n">
        <f aca="false">M122+(M141*0.5)</f>
        <v>2</v>
      </c>
      <c r="AG122" s="0" t="n">
        <f aca="false">N122+(N141*0.5)</f>
        <v>0</v>
      </c>
      <c r="AH122" s="0" t="n">
        <f aca="false">O122+(O141*0.5)</f>
        <v>2</v>
      </c>
      <c r="AI122" s="0" t="n">
        <f aca="false">P122+(P141*0.5)</f>
        <v>0</v>
      </c>
      <c r="AJ122" s="0" t="n">
        <f aca="false">Q122+(Q141*0.5)</f>
        <v>0</v>
      </c>
      <c r="AK122" s="0" t="n">
        <f aca="false">R122+(R141*0.5)</f>
        <v>0</v>
      </c>
      <c r="AL122" s="0" t="n">
        <f aca="false">S122+(S141*0.5)</f>
        <v>0</v>
      </c>
    </row>
    <row r="123" customFormat="false" ht="15" hidden="false" customHeight="false" outlineLevel="0" collapsed="false">
      <c r="B123" s="2" t="n">
        <v>14</v>
      </c>
      <c r="C123" s="5" t="n">
        <v>0</v>
      </c>
      <c r="D123" s="5" t="n">
        <v>0</v>
      </c>
      <c r="E123" s="5" t="n">
        <v>2</v>
      </c>
      <c r="F123" s="5" t="n">
        <v>2</v>
      </c>
      <c r="G123" s="5" t="n">
        <v>0</v>
      </c>
      <c r="H123" s="5" t="n">
        <v>0</v>
      </c>
      <c r="I123" s="5" t="n">
        <v>2</v>
      </c>
      <c r="J123" s="5" t="n">
        <v>2</v>
      </c>
      <c r="K123" s="5" t="n">
        <v>0</v>
      </c>
      <c r="L123" s="5" t="n">
        <v>0</v>
      </c>
      <c r="M123" s="5" t="n">
        <v>2</v>
      </c>
      <c r="N123" s="5" t="n">
        <v>1</v>
      </c>
      <c r="O123" s="5" t="n">
        <v>2</v>
      </c>
      <c r="P123" s="5" t="n">
        <v>2</v>
      </c>
      <c r="Q123" s="5" t="n">
        <v>0</v>
      </c>
      <c r="R123" s="5" t="n">
        <v>1</v>
      </c>
      <c r="S123" s="5" t="n">
        <v>0</v>
      </c>
      <c r="U123" s="2" t="n">
        <v>14</v>
      </c>
      <c r="V123" s="0" t="n">
        <f aca="false">C123+(C142*0.5)</f>
        <v>0.5</v>
      </c>
      <c r="W123" s="0" t="n">
        <f aca="false">D123+(D142*0.5)</f>
        <v>1</v>
      </c>
      <c r="X123" s="0" t="n">
        <f aca="false">E123+(E142*0.5)</f>
        <v>2</v>
      </c>
      <c r="Y123" s="0" t="n">
        <f aca="false">F123+(F142*0.5)</f>
        <v>2</v>
      </c>
      <c r="Z123" s="0" t="n">
        <f aca="false">G123+(G142*0.5)</f>
        <v>0</v>
      </c>
      <c r="AA123" s="0" t="n">
        <f aca="false">H123+(H142*0.5)</f>
        <v>0</v>
      </c>
      <c r="AB123" s="0" t="n">
        <f aca="false">I123+(I142*0.5)</f>
        <v>2</v>
      </c>
      <c r="AC123" s="0" t="n">
        <f aca="false">J123+(J142*0.5)</f>
        <v>2</v>
      </c>
      <c r="AD123" s="0" t="n">
        <f aca="false">K123+(K142*0.5)</f>
        <v>0</v>
      </c>
      <c r="AE123" s="0" t="n">
        <f aca="false">L123+(L142*0.5)</f>
        <v>0.5</v>
      </c>
      <c r="AF123" s="0" t="n">
        <f aca="false">M123+(M142*0.5)</f>
        <v>2</v>
      </c>
      <c r="AG123" s="0" t="n">
        <f aca="false">N123+(N142*0.5)</f>
        <v>1.5</v>
      </c>
      <c r="AH123" s="0" t="n">
        <f aca="false">O123+(O142*0.5)</f>
        <v>2</v>
      </c>
      <c r="AI123" s="0" t="n">
        <f aca="false">P123+(P142*0.5)</f>
        <v>2</v>
      </c>
      <c r="AJ123" s="0" t="n">
        <f aca="false">Q123+(Q142*0.5)</f>
        <v>0</v>
      </c>
      <c r="AK123" s="0" t="n">
        <f aca="false">R123+(R142*0.5)</f>
        <v>1</v>
      </c>
      <c r="AL123" s="0" t="n">
        <f aca="false">S123+(S142*0.5)</f>
        <v>0</v>
      </c>
    </row>
    <row r="124" customFormat="false" ht="15" hidden="false" customHeight="false" outlineLevel="0" collapsed="false">
      <c r="B124" s="2" t="n">
        <v>15</v>
      </c>
      <c r="C124" s="5" t="n">
        <v>0</v>
      </c>
      <c r="D124" s="5" t="n">
        <v>0</v>
      </c>
      <c r="E124" s="5" t="n">
        <v>0</v>
      </c>
      <c r="F124" s="5" t="n">
        <v>2</v>
      </c>
      <c r="G124" s="5" t="n">
        <v>1</v>
      </c>
      <c r="H124" s="5" t="n">
        <v>0</v>
      </c>
      <c r="I124" s="5" t="n">
        <v>2</v>
      </c>
      <c r="J124" s="5" t="n">
        <v>2</v>
      </c>
      <c r="K124" s="5" t="n">
        <v>0</v>
      </c>
      <c r="L124" s="5" t="n">
        <v>2</v>
      </c>
      <c r="M124" s="5" t="n">
        <v>2</v>
      </c>
      <c r="N124" s="5" t="n">
        <v>2</v>
      </c>
      <c r="O124" s="5" t="n">
        <v>2</v>
      </c>
      <c r="P124" s="5" t="n">
        <v>2</v>
      </c>
      <c r="Q124" s="5" t="n">
        <v>1</v>
      </c>
      <c r="R124" s="5" t="n">
        <v>0</v>
      </c>
      <c r="S124" s="5" t="n">
        <v>0</v>
      </c>
      <c r="U124" s="2" t="n">
        <v>15</v>
      </c>
      <c r="V124" s="0" t="n">
        <f aca="false">C124+(C143*0.5)</f>
        <v>1</v>
      </c>
      <c r="W124" s="0" t="n">
        <f aca="false">D124+(D143*0.5)</f>
        <v>1</v>
      </c>
      <c r="X124" s="0" t="n">
        <f aca="false">E124+(E143*0.5)</f>
        <v>0</v>
      </c>
      <c r="Y124" s="0" t="n">
        <f aca="false">F124+(F143*0.5)</f>
        <v>2</v>
      </c>
      <c r="Z124" s="0" t="n">
        <f aca="false">G124+(G143*0.5)</f>
        <v>1.5</v>
      </c>
      <c r="AA124" s="0" t="n">
        <f aca="false">H124+(H143*0.5)</f>
        <v>0</v>
      </c>
      <c r="AB124" s="0" t="n">
        <f aca="false">I124+(I143*0.5)</f>
        <v>2</v>
      </c>
      <c r="AC124" s="0" t="n">
        <f aca="false">J124+(J143*0.5)</f>
        <v>2</v>
      </c>
      <c r="AD124" s="0" t="n">
        <f aca="false">K124+(K143*0.5)</f>
        <v>0.5</v>
      </c>
      <c r="AE124" s="0" t="n">
        <f aca="false">L124+(L143*0.5)</f>
        <v>2</v>
      </c>
      <c r="AF124" s="0" t="n">
        <f aca="false">M124+(M143*0.5)</f>
        <v>2</v>
      </c>
      <c r="AG124" s="0" t="n">
        <f aca="false">N124+(N143*0.5)</f>
        <v>2</v>
      </c>
      <c r="AH124" s="0" t="n">
        <f aca="false">O124+(O143*0.5)</f>
        <v>2</v>
      </c>
      <c r="AI124" s="0" t="n">
        <f aca="false">P124+(P143*0.5)</f>
        <v>2</v>
      </c>
      <c r="AJ124" s="0" t="n">
        <f aca="false">Q124+(Q143*0.5)</f>
        <v>1.5</v>
      </c>
      <c r="AK124" s="0" t="n">
        <f aca="false">R124+(R143*0.5)</f>
        <v>0</v>
      </c>
      <c r="AL124" s="0" t="n">
        <f aca="false">S124+(S143*0.5)</f>
        <v>0</v>
      </c>
    </row>
    <row r="125" customFormat="false" ht="15" hidden="false" customHeight="false" outlineLevel="0" collapsed="false">
      <c r="B125" s="2" t="n">
        <v>16</v>
      </c>
      <c r="C125" s="5" t="n">
        <v>2</v>
      </c>
      <c r="D125" s="5" t="n">
        <v>2</v>
      </c>
      <c r="E125" s="5" t="n">
        <v>2</v>
      </c>
      <c r="F125" s="5" t="n">
        <v>2</v>
      </c>
      <c r="G125" s="5" t="n">
        <v>2</v>
      </c>
      <c r="H125" s="5" t="n">
        <v>2</v>
      </c>
      <c r="I125" s="5" t="n">
        <v>2</v>
      </c>
      <c r="J125" s="5" t="n">
        <v>2</v>
      </c>
      <c r="K125" s="5" t="n">
        <v>2</v>
      </c>
      <c r="L125" s="5" t="n">
        <v>2</v>
      </c>
      <c r="M125" s="5" t="n">
        <v>2</v>
      </c>
      <c r="N125" s="5" t="n">
        <v>2</v>
      </c>
      <c r="O125" s="5" t="n">
        <v>2</v>
      </c>
      <c r="P125" s="5" t="n">
        <v>2</v>
      </c>
      <c r="Q125" s="5" t="n">
        <v>2</v>
      </c>
      <c r="R125" s="5" t="n">
        <v>2</v>
      </c>
      <c r="S125" s="5" t="n">
        <v>0</v>
      </c>
      <c r="U125" s="2" t="n">
        <v>16</v>
      </c>
      <c r="V125" s="0" t="n">
        <f aca="false">C125+(C144*0.5)</f>
        <v>2</v>
      </c>
      <c r="W125" s="0" t="n">
        <f aca="false">D125+(D144*0.5)</f>
        <v>2</v>
      </c>
      <c r="X125" s="0" t="n">
        <f aca="false">E125+(E144*0.5)</f>
        <v>2</v>
      </c>
      <c r="Y125" s="0" t="n">
        <f aca="false">F125+(F144*0.5)</f>
        <v>2</v>
      </c>
      <c r="Z125" s="0" t="n">
        <f aca="false">G125+(G144*0.5)</f>
        <v>2</v>
      </c>
      <c r="AA125" s="0" t="n">
        <f aca="false">H125+(H144*0.5)</f>
        <v>2</v>
      </c>
      <c r="AB125" s="0" t="n">
        <f aca="false">I125+(I144*0.5)</f>
        <v>2</v>
      </c>
      <c r="AC125" s="0" t="n">
        <f aca="false">J125+(J144*0.5)</f>
        <v>2</v>
      </c>
      <c r="AD125" s="0" t="n">
        <f aca="false">K125+(K144*0.5)</f>
        <v>2</v>
      </c>
      <c r="AE125" s="0" t="n">
        <f aca="false">L125+(L144*0.5)</f>
        <v>2</v>
      </c>
      <c r="AF125" s="0" t="n">
        <f aca="false">M125+(M144*0.5)</f>
        <v>2</v>
      </c>
      <c r="AG125" s="0" t="n">
        <f aca="false">N125+(N144*0.5)</f>
        <v>2</v>
      </c>
      <c r="AH125" s="0" t="n">
        <f aca="false">O125+(O144*0.5)</f>
        <v>2</v>
      </c>
      <c r="AI125" s="0" t="n">
        <f aca="false">P125+(P144*0.5)</f>
        <v>2</v>
      </c>
      <c r="AJ125" s="0" t="n">
        <f aca="false">Q125+(Q144*0.5)</f>
        <v>2</v>
      </c>
      <c r="AK125" s="0" t="n">
        <f aca="false">R125+(R144*0.5)</f>
        <v>2</v>
      </c>
      <c r="AL125" s="0" t="n">
        <f aca="false">S125+(S144*0.5)</f>
        <v>0</v>
      </c>
    </row>
    <row r="127" customFormat="false" ht="15" hidden="false" customHeight="false" outlineLevel="0" collapsed="false">
      <c r="B127" s="8" t="s">
        <v>36</v>
      </c>
      <c r="C127" s="2" t="n">
        <v>0</v>
      </c>
      <c r="D127" s="2" t="n">
        <v>1</v>
      </c>
      <c r="E127" s="2" t="n">
        <v>2</v>
      </c>
      <c r="F127" s="2" t="n">
        <v>3</v>
      </c>
      <c r="G127" s="2" t="n">
        <v>4</v>
      </c>
      <c r="H127" s="2" t="n">
        <v>5</v>
      </c>
      <c r="I127" s="2" t="n">
        <v>6</v>
      </c>
      <c r="J127" s="2" t="n">
        <v>7</v>
      </c>
      <c r="K127" s="2" t="n">
        <v>8</v>
      </c>
      <c r="L127" s="2" t="n">
        <v>9</v>
      </c>
      <c r="M127" s="2" t="n">
        <v>10</v>
      </c>
      <c r="N127" s="2" t="n">
        <v>11</v>
      </c>
      <c r="O127" s="2" t="n">
        <v>12</v>
      </c>
      <c r="P127" s="2" t="n">
        <v>13</v>
      </c>
      <c r="Q127" s="2" t="n">
        <v>14</v>
      </c>
      <c r="R127" s="2" t="n">
        <v>15</v>
      </c>
      <c r="S127" s="2" t="n">
        <v>16</v>
      </c>
    </row>
    <row r="128" customFormat="false" ht="15" hidden="false" customHeight="false" outlineLevel="0" collapsed="false">
      <c r="B128" s="2" t="n">
        <v>0</v>
      </c>
      <c r="C128" s="5" t="n">
        <v>0</v>
      </c>
      <c r="D128" s="5" t="n">
        <v>2</v>
      </c>
      <c r="E128" s="5" t="n">
        <v>1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2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2</v>
      </c>
      <c r="S128" s="5" t="n">
        <v>0</v>
      </c>
    </row>
    <row r="129" customFormat="false" ht="15" hidden="false" customHeight="false" outlineLevel="0" collapsed="false">
      <c r="B129" s="2" t="n">
        <v>1</v>
      </c>
      <c r="C129" s="5" t="n">
        <v>2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2</v>
      </c>
      <c r="O129" s="5" t="n">
        <v>0</v>
      </c>
      <c r="P129" s="5" t="n">
        <v>0</v>
      </c>
      <c r="Q129" s="5" t="n">
        <v>1</v>
      </c>
      <c r="R129" s="5" t="n">
        <v>2</v>
      </c>
      <c r="S129" s="5" t="n">
        <v>0</v>
      </c>
    </row>
    <row r="130" customFormat="false" ht="15" hidden="false" customHeight="false" outlineLevel="0" collapsed="false">
      <c r="B130" s="2" t="n">
        <v>2</v>
      </c>
      <c r="C130" s="5" t="n">
        <v>2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2</v>
      </c>
      <c r="J130" s="5" t="n">
        <v>0</v>
      </c>
      <c r="K130" s="5" t="n">
        <v>1</v>
      </c>
      <c r="L130" s="5" t="n">
        <v>0</v>
      </c>
      <c r="M130" s="5" t="n">
        <v>0</v>
      </c>
      <c r="N130" s="5" t="n">
        <v>2</v>
      </c>
      <c r="O130" s="5" t="n">
        <v>0</v>
      </c>
      <c r="P130" s="5" t="n">
        <v>1</v>
      </c>
      <c r="Q130" s="5" t="n">
        <v>0</v>
      </c>
      <c r="R130" s="5" t="n">
        <v>1</v>
      </c>
      <c r="S130" s="5" t="n">
        <v>0</v>
      </c>
    </row>
    <row r="131" customFormat="false" ht="15" hidden="false" customHeight="false" outlineLevel="0" collapsed="false">
      <c r="B131" s="2" t="n">
        <v>3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2</v>
      </c>
      <c r="J131" s="5" t="n">
        <v>1</v>
      </c>
      <c r="K131" s="5" t="n">
        <v>0</v>
      </c>
      <c r="L131" s="5" t="n">
        <v>0</v>
      </c>
      <c r="M131" s="5" t="n">
        <v>0</v>
      </c>
      <c r="N131" s="5" t="n">
        <v>1</v>
      </c>
      <c r="O131" s="5" t="n">
        <v>0</v>
      </c>
      <c r="P131" s="5" t="n">
        <v>1</v>
      </c>
      <c r="Q131" s="5" t="n">
        <v>0</v>
      </c>
      <c r="R131" s="5" t="n">
        <v>0</v>
      </c>
      <c r="S131" s="5" t="n">
        <v>0</v>
      </c>
    </row>
    <row r="132" customFormat="false" ht="15" hidden="false" customHeight="false" outlineLevel="0" collapsed="false">
      <c r="B132" s="2" t="n">
        <v>4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1</v>
      </c>
      <c r="I132" s="5" t="n">
        <v>0</v>
      </c>
      <c r="J132" s="5" t="n">
        <v>0</v>
      </c>
      <c r="K132" s="5" t="n">
        <v>1</v>
      </c>
      <c r="L132" s="5" t="n">
        <v>0</v>
      </c>
      <c r="M132" s="5" t="n">
        <v>0</v>
      </c>
      <c r="N132" s="5" t="n">
        <v>1</v>
      </c>
      <c r="O132" s="5" t="n">
        <v>0</v>
      </c>
      <c r="P132" s="5" t="n">
        <v>0</v>
      </c>
      <c r="Q132" s="5" t="n">
        <v>0</v>
      </c>
      <c r="R132" s="5" t="n">
        <v>1</v>
      </c>
      <c r="S132" s="5" t="n">
        <v>0</v>
      </c>
    </row>
    <row r="133" customFormat="false" ht="15" hidden="false" customHeight="false" outlineLevel="0" collapsed="false">
      <c r="B133" s="2" t="n">
        <v>5</v>
      </c>
      <c r="C133" s="5" t="n">
        <v>0</v>
      </c>
      <c r="D133" s="5" t="n">
        <v>0</v>
      </c>
      <c r="E133" s="5" t="n">
        <v>1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2</v>
      </c>
      <c r="M133" s="5" t="n">
        <v>0</v>
      </c>
      <c r="N133" s="5" t="n">
        <v>2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</row>
    <row r="134" customFormat="false" ht="15" hidden="false" customHeight="false" outlineLevel="0" collapsed="false">
      <c r="B134" s="2" t="n">
        <v>6</v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2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2</v>
      </c>
      <c r="P134" s="5" t="n">
        <v>2</v>
      </c>
      <c r="Q134" s="5" t="n">
        <v>0</v>
      </c>
      <c r="R134" s="5" t="n">
        <v>0</v>
      </c>
      <c r="S134" s="5" t="n">
        <v>0</v>
      </c>
    </row>
    <row r="135" customFormat="false" ht="15" hidden="false" customHeight="false" outlineLevel="0" collapsed="false">
      <c r="B135" s="2" t="n">
        <v>7</v>
      </c>
      <c r="C135" s="5" t="n">
        <v>0</v>
      </c>
      <c r="D135" s="5" t="n">
        <v>2</v>
      </c>
      <c r="E135" s="5" t="n">
        <v>2</v>
      </c>
      <c r="F135" s="5" t="n">
        <v>0</v>
      </c>
      <c r="G135" s="5" t="n">
        <v>0</v>
      </c>
      <c r="H135" s="5" t="n">
        <v>0</v>
      </c>
      <c r="I135" s="5" t="n">
        <v>2</v>
      </c>
      <c r="J135" s="5" t="n">
        <v>0</v>
      </c>
      <c r="K135" s="5" t="n">
        <v>0</v>
      </c>
      <c r="L135" s="5" t="n">
        <v>0</v>
      </c>
      <c r="M135" s="5" t="n">
        <v>2</v>
      </c>
      <c r="N135" s="5" t="n">
        <v>2</v>
      </c>
      <c r="O135" s="5" t="n">
        <v>2</v>
      </c>
      <c r="P135" s="5" t="n">
        <v>2</v>
      </c>
      <c r="Q135" s="5" t="n">
        <v>0</v>
      </c>
      <c r="R135" s="5" t="n">
        <v>2</v>
      </c>
      <c r="S135" s="5" t="n">
        <v>0</v>
      </c>
    </row>
    <row r="136" customFormat="false" ht="15" hidden="false" customHeight="false" outlineLevel="0" collapsed="false">
      <c r="B136" s="2" t="n">
        <v>8</v>
      </c>
      <c r="C136" s="5" t="n">
        <v>1</v>
      </c>
      <c r="D136" s="5" t="n">
        <v>1</v>
      </c>
      <c r="E136" s="5" t="n">
        <v>0</v>
      </c>
      <c r="F136" s="5" t="n">
        <v>0</v>
      </c>
      <c r="G136" s="5" t="n">
        <v>1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1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1</v>
      </c>
      <c r="R136" s="5" t="n">
        <v>1</v>
      </c>
      <c r="S136" s="5" t="n">
        <v>0</v>
      </c>
    </row>
    <row r="137" customFormat="false" ht="15" hidden="false" customHeight="false" outlineLevel="0" collapsed="false">
      <c r="B137" s="2" t="n">
        <v>9</v>
      </c>
      <c r="C137" s="5" t="n">
        <v>0</v>
      </c>
      <c r="D137" s="5" t="n">
        <v>2</v>
      </c>
      <c r="E137" s="5" t="n">
        <v>1</v>
      </c>
      <c r="F137" s="5" t="n">
        <v>0</v>
      </c>
      <c r="G137" s="5" t="n">
        <v>0</v>
      </c>
      <c r="H137" s="5" t="n">
        <v>0</v>
      </c>
      <c r="I137" s="5" t="n">
        <v>2</v>
      </c>
      <c r="J137" s="5" t="n">
        <v>0</v>
      </c>
      <c r="K137" s="5" t="n">
        <v>1</v>
      </c>
      <c r="L137" s="5" t="n">
        <v>0</v>
      </c>
      <c r="M137" s="5" t="n">
        <v>0</v>
      </c>
      <c r="N137" s="5" t="n">
        <v>2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</row>
    <row r="138" customFormat="false" ht="15" hidden="false" customHeight="false" outlineLevel="0" collapsed="false">
      <c r="B138" s="2" t="n">
        <v>10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1</v>
      </c>
      <c r="J138" s="5" t="n">
        <v>1</v>
      </c>
      <c r="K138" s="5" t="n">
        <v>0</v>
      </c>
      <c r="L138" s="5" t="n">
        <v>1</v>
      </c>
      <c r="M138" s="5" t="n">
        <v>0</v>
      </c>
      <c r="N138" s="5" t="n">
        <v>0</v>
      </c>
      <c r="O138" s="5" t="n">
        <v>1</v>
      </c>
      <c r="P138" s="5" t="n">
        <v>1</v>
      </c>
      <c r="Q138" s="5" t="n">
        <v>0</v>
      </c>
      <c r="R138" s="5" t="n">
        <v>0</v>
      </c>
      <c r="S138" s="5" t="n">
        <v>0</v>
      </c>
    </row>
    <row r="139" customFormat="false" ht="15" hidden="false" customHeight="false" outlineLevel="0" collapsed="false">
      <c r="B139" s="2" t="n">
        <v>11</v>
      </c>
      <c r="C139" s="5" t="n">
        <v>2</v>
      </c>
      <c r="D139" s="5" t="n">
        <v>2</v>
      </c>
      <c r="E139" s="5" t="n">
        <v>1</v>
      </c>
      <c r="F139" s="5" t="n">
        <v>0</v>
      </c>
      <c r="G139" s="5" t="n">
        <v>2</v>
      </c>
      <c r="H139" s="5" t="n">
        <v>0</v>
      </c>
      <c r="I139" s="5" t="n">
        <v>0</v>
      </c>
      <c r="J139" s="5" t="n">
        <v>0</v>
      </c>
      <c r="K139" s="5" t="n">
        <v>2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1</v>
      </c>
      <c r="R139" s="5" t="n">
        <v>2</v>
      </c>
      <c r="S139" s="5" t="n">
        <v>0</v>
      </c>
    </row>
    <row r="140" customFormat="false" ht="15" hidden="false" customHeight="false" outlineLevel="0" collapsed="false">
      <c r="B140" s="2" t="n">
        <v>12</v>
      </c>
      <c r="C140" s="5" t="n">
        <v>1</v>
      </c>
      <c r="D140" s="5" t="n">
        <v>1</v>
      </c>
      <c r="E140" s="5" t="n">
        <v>0</v>
      </c>
      <c r="F140" s="5" t="n">
        <v>0</v>
      </c>
      <c r="G140" s="5" t="n">
        <v>0</v>
      </c>
      <c r="H140" s="5" t="n">
        <v>2</v>
      </c>
      <c r="I140" s="5" t="n">
        <v>0</v>
      </c>
      <c r="J140" s="5" t="n">
        <v>0</v>
      </c>
      <c r="K140" s="5" t="n">
        <v>0</v>
      </c>
      <c r="L140" s="5" t="n">
        <v>2</v>
      </c>
      <c r="M140" s="5" t="n">
        <v>0</v>
      </c>
      <c r="N140" s="5" t="n">
        <v>1</v>
      </c>
      <c r="O140" s="5" t="n">
        <v>0</v>
      </c>
      <c r="P140" s="5" t="n">
        <v>0</v>
      </c>
      <c r="Q140" s="5" t="n">
        <v>2</v>
      </c>
      <c r="R140" s="5" t="n">
        <v>2</v>
      </c>
      <c r="S140" s="5" t="n">
        <v>0</v>
      </c>
    </row>
    <row r="141" customFormat="false" ht="15" hidden="false" customHeight="false" outlineLevel="0" collapsed="false">
      <c r="B141" s="2" t="n">
        <v>13</v>
      </c>
      <c r="C141" s="5" t="n">
        <v>0</v>
      </c>
      <c r="D141" s="5" t="n">
        <v>2</v>
      </c>
      <c r="E141" s="5" t="n">
        <v>2</v>
      </c>
      <c r="F141" s="5" t="n">
        <v>1</v>
      </c>
      <c r="G141" s="5" t="n">
        <v>0</v>
      </c>
      <c r="H141" s="5" t="n">
        <v>0</v>
      </c>
      <c r="I141" s="5" t="n">
        <v>2</v>
      </c>
      <c r="J141" s="5" t="n">
        <v>2</v>
      </c>
      <c r="K141" s="5" t="n">
        <v>0</v>
      </c>
      <c r="L141" s="5" t="n">
        <v>2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</row>
    <row r="142" customFormat="false" ht="15" hidden="false" customHeight="false" outlineLevel="0" collapsed="false">
      <c r="B142" s="2" t="n">
        <v>14</v>
      </c>
      <c r="C142" s="5" t="n">
        <v>1</v>
      </c>
      <c r="D142" s="5" t="n">
        <v>2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1</v>
      </c>
      <c r="M142" s="5" t="n">
        <v>0</v>
      </c>
      <c r="N142" s="5" t="n">
        <v>1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</row>
    <row r="143" customFormat="false" ht="15" hidden="false" customHeight="false" outlineLevel="0" collapsed="false">
      <c r="B143" s="2" t="n">
        <v>15</v>
      </c>
      <c r="C143" s="5" t="n">
        <v>2</v>
      </c>
      <c r="D143" s="5" t="n">
        <v>2</v>
      </c>
      <c r="E143" s="5" t="n">
        <v>0</v>
      </c>
      <c r="F143" s="5" t="n">
        <v>0</v>
      </c>
      <c r="G143" s="5" t="n">
        <v>1</v>
      </c>
      <c r="H143" s="5" t="n">
        <v>0</v>
      </c>
      <c r="I143" s="5" t="n">
        <v>0</v>
      </c>
      <c r="J143" s="5" t="n">
        <v>0</v>
      </c>
      <c r="K143" s="5" t="n">
        <v>1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1</v>
      </c>
      <c r="R143" s="5" t="n">
        <v>0</v>
      </c>
      <c r="S143" s="5" t="n">
        <v>0</v>
      </c>
    </row>
    <row r="144" customFormat="false" ht="15" hidden="false" customHeight="false" outlineLevel="0" collapsed="false">
      <c r="B144" s="2" t="n">
        <v>16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</row>
    <row r="147" customFormat="false" ht="15.75" hidden="false" customHeight="false" outlineLevel="0" collapsed="false">
      <c r="B147" s="7" t="s">
        <v>34</v>
      </c>
      <c r="C147" s="2" t="n">
        <v>0</v>
      </c>
      <c r="D147" s="2" t="n">
        <v>1</v>
      </c>
      <c r="E147" s="2" t="n">
        <v>2</v>
      </c>
      <c r="F147" s="2" t="n">
        <v>3</v>
      </c>
      <c r="G147" s="2" t="n">
        <v>4</v>
      </c>
      <c r="H147" s="2" t="n">
        <v>5</v>
      </c>
      <c r="I147" s="2" t="n">
        <v>6</v>
      </c>
      <c r="J147" s="2" t="n">
        <v>7</v>
      </c>
      <c r="K147" s="2" t="n">
        <v>8</v>
      </c>
      <c r="L147" s="2" t="n">
        <v>9</v>
      </c>
      <c r="M147" s="2" t="n">
        <v>10</v>
      </c>
      <c r="N147" s="2" t="n">
        <v>11</v>
      </c>
      <c r="O147" s="2" t="n">
        <v>12</v>
      </c>
      <c r="P147" s="2" t="n">
        <v>13</v>
      </c>
      <c r="Q147" s="2" t="n">
        <v>14</v>
      </c>
      <c r="R147" s="2" t="n">
        <v>15</v>
      </c>
      <c r="S147" s="2" t="n">
        <v>16</v>
      </c>
      <c r="U147" s="0" t="s">
        <v>9</v>
      </c>
      <c r="V147" s="2" t="n">
        <v>0</v>
      </c>
      <c r="W147" s="2" t="n">
        <v>1</v>
      </c>
      <c r="X147" s="2" t="n">
        <v>2</v>
      </c>
      <c r="Y147" s="2" t="n">
        <v>3</v>
      </c>
      <c r="Z147" s="2" t="n">
        <v>4</v>
      </c>
      <c r="AA147" s="2" t="n">
        <v>5</v>
      </c>
      <c r="AB147" s="2" t="n">
        <v>6</v>
      </c>
      <c r="AC147" s="2" t="n">
        <v>7</v>
      </c>
      <c r="AD147" s="2" t="n">
        <v>8</v>
      </c>
      <c r="AE147" s="2" t="n">
        <v>9</v>
      </c>
      <c r="AF147" s="2" t="n">
        <v>10</v>
      </c>
      <c r="AG147" s="2" t="n">
        <v>11</v>
      </c>
      <c r="AH147" s="2" t="n">
        <v>12</v>
      </c>
      <c r="AI147" s="2" t="n">
        <v>13</v>
      </c>
      <c r="AJ147" s="2" t="n">
        <v>14</v>
      </c>
      <c r="AK147" s="2" t="n">
        <v>15</v>
      </c>
      <c r="AL147" s="2" t="n">
        <v>16</v>
      </c>
    </row>
    <row r="148" customFormat="false" ht="15" hidden="false" customHeight="false" outlineLevel="0" collapsed="false">
      <c r="B148" s="2" t="n">
        <v>0</v>
      </c>
      <c r="C148" s="5" t="n">
        <v>0</v>
      </c>
      <c r="D148" s="5" t="n">
        <v>0</v>
      </c>
      <c r="E148" s="5" t="n">
        <v>0</v>
      </c>
      <c r="F148" s="5" t="n">
        <v>2</v>
      </c>
      <c r="G148" s="5" t="n">
        <v>2</v>
      </c>
      <c r="H148" s="5" t="n">
        <v>0</v>
      </c>
      <c r="I148" s="5" t="n">
        <v>2</v>
      </c>
      <c r="J148" s="5" t="n">
        <v>2</v>
      </c>
      <c r="K148" s="5" t="n">
        <v>0</v>
      </c>
      <c r="L148" s="5" t="n">
        <v>2</v>
      </c>
      <c r="M148" s="5" t="n">
        <v>2</v>
      </c>
      <c r="N148" s="5" t="n">
        <v>2</v>
      </c>
      <c r="O148" s="5" t="n">
        <v>2</v>
      </c>
      <c r="P148" s="5" t="n">
        <v>2</v>
      </c>
      <c r="Q148" s="5" t="n">
        <v>2</v>
      </c>
      <c r="R148" s="5" t="n">
        <v>0</v>
      </c>
      <c r="S148" s="5" t="n">
        <v>0</v>
      </c>
      <c r="U148" s="2" t="n">
        <v>0</v>
      </c>
      <c r="V148" s="0" t="n">
        <f aca="false">C148+(C167*0.5)</f>
        <v>0</v>
      </c>
      <c r="W148" s="0" t="n">
        <f aca="false">D148+(D167*0.5)</f>
        <v>1</v>
      </c>
      <c r="X148" s="0" t="n">
        <f aca="false">E148+(E167*0.5)</f>
        <v>0.5</v>
      </c>
      <c r="Y148" s="0" t="n">
        <f aca="false">F148+(F167*0.5)</f>
        <v>2</v>
      </c>
      <c r="Z148" s="0" t="n">
        <f aca="false">G148+(G167*0.5)</f>
        <v>2</v>
      </c>
      <c r="AA148" s="0" t="n">
        <f aca="false">H148+(H167*0.5)</f>
        <v>0</v>
      </c>
      <c r="AB148" s="0" t="n">
        <f aca="false">I148+(I167*0.5)</f>
        <v>2</v>
      </c>
      <c r="AC148" s="0" t="n">
        <f aca="false">J148+(J167*0.5)</f>
        <v>2</v>
      </c>
      <c r="AD148" s="0" t="n">
        <f aca="false">K148+(K167*0.5)</f>
        <v>0.5</v>
      </c>
      <c r="AE148" s="0" t="n">
        <f aca="false">L148+(L167*0.5)</f>
        <v>2</v>
      </c>
      <c r="AF148" s="0" t="n">
        <f aca="false">M148+(M167*0.5)</f>
        <v>2</v>
      </c>
      <c r="AG148" s="0" t="n">
        <f aca="false">N148+(N167*0.5)</f>
        <v>2</v>
      </c>
      <c r="AH148" s="0" t="n">
        <f aca="false">O148+(O167*0.5)</f>
        <v>2</v>
      </c>
      <c r="AI148" s="0" t="n">
        <f aca="false">P148+(P167*0.5)</f>
        <v>2</v>
      </c>
      <c r="AJ148" s="0" t="n">
        <f aca="false">Q148+(Q167*0.5)</f>
        <v>2</v>
      </c>
      <c r="AK148" s="0" t="n">
        <f aca="false">R148+(R167*0.5)</f>
        <v>1</v>
      </c>
      <c r="AL148" s="0" t="n">
        <f aca="false">S148+(S167*0.5)</f>
        <v>0</v>
      </c>
    </row>
    <row r="149" customFormat="false" ht="15" hidden="false" customHeight="false" outlineLevel="0" collapsed="false">
      <c r="B149" s="2" t="n">
        <v>1</v>
      </c>
      <c r="C149" s="5" t="n">
        <v>0</v>
      </c>
      <c r="D149" s="5" t="n">
        <v>0</v>
      </c>
      <c r="E149" s="5" t="n">
        <v>2</v>
      </c>
      <c r="F149" s="5" t="n">
        <v>2</v>
      </c>
      <c r="G149" s="5" t="n">
        <v>0</v>
      </c>
      <c r="H149" s="5" t="n">
        <v>0</v>
      </c>
      <c r="I149" s="5" t="n">
        <v>1</v>
      </c>
      <c r="J149" s="5" t="n">
        <v>0</v>
      </c>
      <c r="K149" s="5" t="n">
        <v>0</v>
      </c>
      <c r="L149" s="5" t="n">
        <v>0</v>
      </c>
      <c r="M149" s="5" t="n">
        <v>2</v>
      </c>
      <c r="N149" s="5" t="n">
        <v>0</v>
      </c>
      <c r="O149" s="5" t="n">
        <v>2</v>
      </c>
      <c r="P149" s="5" t="n">
        <v>2</v>
      </c>
      <c r="Q149" s="5" t="n">
        <v>0</v>
      </c>
      <c r="R149" s="5" t="n">
        <v>0</v>
      </c>
      <c r="S149" s="5" t="n">
        <v>0</v>
      </c>
      <c r="U149" s="2" t="n">
        <v>1</v>
      </c>
      <c r="V149" s="0" t="n">
        <f aca="false">C149+(C168*0.5)</f>
        <v>1</v>
      </c>
      <c r="W149" s="0" t="n">
        <f aca="false">D149+(D168*0.5)</f>
        <v>0</v>
      </c>
      <c r="X149" s="0" t="n">
        <f aca="false">E149+(E168*0.5)</f>
        <v>2</v>
      </c>
      <c r="Y149" s="0" t="n">
        <f aca="false">F149+(F168*0.5)</f>
        <v>2</v>
      </c>
      <c r="Z149" s="0" t="n">
        <f aca="false">G149+(G168*0.5)</f>
        <v>0</v>
      </c>
      <c r="AA149" s="0" t="n">
        <f aca="false">H149+(H168*0.5)</f>
        <v>0</v>
      </c>
      <c r="AB149" s="0" t="n">
        <f aca="false">I149+(I168*0.5)</f>
        <v>1.5</v>
      </c>
      <c r="AC149" s="0" t="n">
        <f aca="false">J149+(J168*0.5)</f>
        <v>0</v>
      </c>
      <c r="AD149" s="0" t="n">
        <f aca="false">K149+(K168*0.5)</f>
        <v>0.5</v>
      </c>
      <c r="AE149" s="0" t="n">
        <f aca="false">L149+(L168*0.5)</f>
        <v>0</v>
      </c>
      <c r="AF149" s="0" t="n">
        <f aca="false">M149+(M168*0.5)</f>
        <v>2</v>
      </c>
      <c r="AG149" s="0" t="n">
        <f aca="false">N149+(N168*0.5)</f>
        <v>1</v>
      </c>
      <c r="AH149" s="0" t="n">
        <f aca="false">O149+(O168*0.5)</f>
        <v>2</v>
      </c>
      <c r="AI149" s="0" t="n">
        <f aca="false">P149+(P168*0.5)</f>
        <v>2</v>
      </c>
      <c r="AJ149" s="0" t="n">
        <f aca="false">Q149+(Q168*0.5)</f>
        <v>0</v>
      </c>
      <c r="AK149" s="0" t="n">
        <f aca="false">R149+(R168*0.5)</f>
        <v>1</v>
      </c>
      <c r="AL149" s="0" t="n">
        <f aca="false">S149+(S168*0.5)</f>
        <v>0</v>
      </c>
    </row>
    <row r="150" customFormat="false" ht="15" hidden="false" customHeight="false" outlineLevel="0" collapsed="false">
      <c r="B150" s="2" t="n">
        <v>2</v>
      </c>
      <c r="C150" s="5" t="n">
        <v>0</v>
      </c>
      <c r="D150" s="5" t="n">
        <v>0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1</v>
      </c>
      <c r="J150" s="5" t="n">
        <v>0</v>
      </c>
      <c r="K150" s="5" t="n">
        <v>0</v>
      </c>
      <c r="L150" s="5" t="n">
        <v>0</v>
      </c>
      <c r="M150" s="5" t="n">
        <v>2</v>
      </c>
      <c r="N150" s="5" t="n">
        <v>0</v>
      </c>
      <c r="O150" s="5" t="n">
        <v>2</v>
      </c>
      <c r="P150" s="5" t="n">
        <v>0</v>
      </c>
      <c r="Q150" s="5" t="n">
        <v>0</v>
      </c>
      <c r="R150" s="5" t="n">
        <v>1</v>
      </c>
      <c r="S150" s="5" t="n">
        <v>0</v>
      </c>
      <c r="U150" s="2" t="n">
        <v>2</v>
      </c>
      <c r="V150" s="0" t="n">
        <f aca="false">C150+(C169*0.5)</f>
        <v>1</v>
      </c>
      <c r="W150" s="0" t="n">
        <f aca="false">D150+(D169*0.5)</f>
        <v>0</v>
      </c>
      <c r="X150" s="0" t="n">
        <f aca="false">E150+(E169*0.5)</f>
        <v>0</v>
      </c>
      <c r="Y150" s="0" t="n">
        <f aca="false">F150+(F169*0.5)</f>
        <v>1</v>
      </c>
      <c r="Z150" s="0" t="n">
        <f aca="false">G150+(G169*0.5)</f>
        <v>0</v>
      </c>
      <c r="AA150" s="0" t="n">
        <f aca="false">H150+(H169*0.5)</f>
        <v>0.5</v>
      </c>
      <c r="AB150" s="0" t="n">
        <f aca="false">I150+(I169*0.5)</f>
        <v>1.5</v>
      </c>
      <c r="AC150" s="0" t="n">
        <f aca="false">J150+(J169*0.5)</f>
        <v>0</v>
      </c>
      <c r="AD150" s="0" t="n">
        <f aca="false">K150+(K169*0.5)</f>
        <v>1</v>
      </c>
      <c r="AE150" s="0" t="n">
        <f aca="false">L150+(L169*0.5)</f>
        <v>0</v>
      </c>
      <c r="AF150" s="0" t="n">
        <f aca="false">M150+(M169*0.5)</f>
        <v>2</v>
      </c>
      <c r="AG150" s="0" t="n">
        <f aca="false">N150+(N169*0.5)</f>
        <v>1</v>
      </c>
      <c r="AH150" s="0" t="n">
        <f aca="false">O150+(O169*0.5)</f>
        <v>2</v>
      </c>
      <c r="AI150" s="0" t="n">
        <f aca="false">P150+(P169*0.5)</f>
        <v>1</v>
      </c>
      <c r="AJ150" s="0" t="n">
        <f aca="false">Q150+(Q169*0.5)</f>
        <v>0</v>
      </c>
      <c r="AK150" s="0" t="n">
        <f aca="false">R150+(R169*0.5)</f>
        <v>1.5</v>
      </c>
      <c r="AL150" s="0" t="n">
        <f aca="false">S150+(S169*0.5)</f>
        <v>0</v>
      </c>
    </row>
    <row r="151" customFormat="false" ht="15" hidden="false" customHeight="false" outlineLevel="0" collapsed="false">
      <c r="B151" s="2" t="n">
        <v>3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2</v>
      </c>
      <c r="N151" s="5" t="n">
        <v>0</v>
      </c>
      <c r="O151" s="5" t="n">
        <v>1</v>
      </c>
      <c r="P151" s="5" t="n">
        <v>0</v>
      </c>
      <c r="Q151" s="5" t="n">
        <v>0</v>
      </c>
      <c r="R151" s="5" t="n">
        <v>0</v>
      </c>
      <c r="S151" s="5" t="n">
        <v>0</v>
      </c>
      <c r="U151" s="2" t="n">
        <v>3</v>
      </c>
      <c r="V151" s="0" t="n">
        <f aca="false">C151+(C170*0.5)</f>
        <v>0</v>
      </c>
      <c r="W151" s="0" t="n">
        <f aca="false">D151+(D170*0.5)</f>
        <v>0</v>
      </c>
      <c r="X151" s="0" t="n">
        <f aca="false">E151+(E170*0.5)</f>
        <v>0</v>
      </c>
      <c r="Y151" s="0" t="n">
        <f aca="false">F151+(F170*0.5)</f>
        <v>0</v>
      </c>
      <c r="Z151" s="0" t="n">
        <f aca="false">G151+(G170*0.5)</f>
        <v>0</v>
      </c>
      <c r="AA151" s="0" t="n">
        <f aca="false">H151+(H170*0.5)</f>
        <v>0</v>
      </c>
      <c r="AB151" s="0" t="n">
        <f aca="false">I151+(I170*0.5)</f>
        <v>1</v>
      </c>
      <c r="AC151" s="0" t="n">
        <f aca="false">J151+(J170*0.5)</f>
        <v>1</v>
      </c>
      <c r="AD151" s="0" t="n">
        <f aca="false">K151+(K170*0.5)</f>
        <v>0</v>
      </c>
      <c r="AE151" s="0" t="n">
        <f aca="false">L151+(L170*0.5)</f>
        <v>0</v>
      </c>
      <c r="AF151" s="0" t="n">
        <f aca="false">M151+(M170*0.5)</f>
        <v>2</v>
      </c>
      <c r="AG151" s="0" t="n">
        <f aca="false">N151+(N170*0.5)</f>
        <v>1</v>
      </c>
      <c r="AH151" s="0" t="n">
        <f aca="false">O151+(O170*0.5)</f>
        <v>1.5</v>
      </c>
      <c r="AI151" s="0" t="n">
        <f aca="false">P151+(P170*0.5)</f>
        <v>0.5</v>
      </c>
      <c r="AJ151" s="0" t="n">
        <f aca="false">Q151+(Q170*0.5)</f>
        <v>0</v>
      </c>
      <c r="AK151" s="0" t="n">
        <f aca="false">R151+(R170*0.5)</f>
        <v>0</v>
      </c>
      <c r="AL151" s="0" t="n">
        <f aca="false">S151+(S170*0.5)</f>
        <v>0</v>
      </c>
    </row>
    <row r="152" customFormat="false" ht="15" hidden="false" customHeight="false" outlineLevel="0" collapsed="false">
      <c r="B152" s="2" t="n">
        <v>4</v>
      </c>
      <c r="C152" s="5" t="n">
        <v>0</v>
      </c>
      <c r="D152" s="5" t="n">
        <v>2</v>
      </c>
      <c r="E152" s="5" t="n">
        <v>2</v>
      </c>
      <c r="F152" s="5" t="n">
        <v>2</v>
      </c>
      <c r="G152" s="5" t="n">
        <v>0</v>
      </c>
      <c r="H152" s="5" t="n">
        <v>0</v>
      </c>
      <c r="I152" s="5" t="n">
        <v>2</v>
      </c>
      <c r="J152" s="5" t="n">
        <v>2</v>
      </c>
      <c r="K152" s="5" t="n">
        <v>1</v>
      </c>
      <c r="L152" s="5" t="n">
        <v>2</v>
      </c>
      <c r="M152" s="5" t="n">
        <v>2</v>
      </c>
      <c r="N152" s="5" t="n">
        <v>0</v>
      </c>
      <c r="O152" s="5" t="n">
        <v>2</v>
      </c>
      <c r="P152" s="5" t="n">
        <v>2</v>
      </c>
      <c r="Q152" s="5" t="n">
        <v>2</v>
      </c>
      <c r="R152" s="5" t="n">
        <v>0</v>
      </c>
      <c r="S152" s="5" t="n">
        <v>0</v>
      </c>
      <c r="U152" s="2" t="n">
        <v>4</v>
      </c>
      <c r="V152" s="0" t="n">
        <f aca="false">C152+(C171*0.5)</f>
        <v>0</v>
      </c>
      <c r="W152" s="0" t="n">
        <f aca="false">D152+(D171*0.5)</f>
        <v>2</v>
      </c>
      <c r="X152" s="0" t="n">
        <f aca="false">E152+(E171*0.5)</f>
        <v>2</v>
      </c>
      <c r="Y152" s="0" t="n">
        <f aca="false">F152+(F171*0.5)</f>
        <v>2</v>
      </c>
      <c r="Z152" s="0" t="n">
        <f aca="false">G152+(G171*0.5)</f>
        <v>0</v>
      </c>
      <c r="AA152" s="0" t="n">
        <f aca="false">H152+(H171*0.5)</f>
        <v>1</v>
      </c>
      <c r="AB152" s="0" t="n">
        <f aca="false">I152+(I171*0.5)</f>
        <v>2</v>
      </c>
      <c r="AC152" s="0" t="n">
        <f aca="false">J152+(J171*0.5)</f>
        <v>2</v>
      </c>
      <c r="AD152" s="0" t="n">
        <f aca="false">K152+(K171*0.5)</f>
        <v>1.5</v>
      </c>
      <c r="AE152" s="0" t="n">
        <f aca="false">L152+(L171*0.5)</f>
        <v>2</v>
      </c>
      <c r="AF152" s="0" t="n">
        <f aca="false">M152+(M171*0.5)</f>
        <v>2</v>
      </c>
      <c r="AG152" s="0" t="n">
        <f aca="false">N152+(N171*0.5)</f>
        <v>0</v>
      </c>
      <c r="AH152" s="0" t="n">
        <f aca="false">O152+(O171*0.5)</f>
        <v>2</v>
      </c>
      <c r="AI152" s="0" t="n">
        <f aca="false">P152+(P171*0.5)</f>
        <v>2</v>
      </c>
      <c r="AJ152" s="0" t="n">
        <f aca="false">Q152+(Q171*0.5)</f>
        <v>2</v>
      </c>
      <c r="AK152" s="0" t="n">
        <f aca="false">R152+(R171*0.5)</f>
        <v>0.5</v>
      </c>
      <c r="AL152" s="0" t="n">
        <f aca="false">S152+(S171*0.5)</f>
        <v>0</v>
      </c>
    </row>
    <row r="153" customFormat="false" ht="15" hidden="false" customHeight="false" outlineLevel="0" collapsed="false">
      <c r="B153" s="2" t="n">
        <v>5</v>
      </c>
      <c r="C153" s="5" t="n">
        <v>2</v>
      </c>
      <c r="D153" s="5" t="n">
        <v>2</v>
      </c>
      <c r="E153" s="5" t="n">
        <v>1</v>
      </c>
      <c r="F153" s="5" t="n">
        <v>2</v>
      </c>
      <c r="G153" s="5" t="n">
        <v>0</v>
      </c>
      <c r="H153" s="5" t="n">
        <v>0</v>
      </c>
      <c r="I153" s="5" t="n">
        <v>2</v>
      </c>
      <c r="J153" s="5" t="n">
        <v>2</v>
      </c>
      <c r="K153" s="5" t="n">
        <v>1</v>
      </c>
      <c r="L153" s="5" t="n">
        <v>0</v>
      </c>
      <c r="M153" s="5" t="n">
        <v>2</v>
      </c>
      <c r="N153" s="5" t="n">
        <v>0</v>
      </c>
      <c r="O153" s="5" t="n">
        <v>2</v>
      </c>
      <c r="P153" s="5" t="n">
        <v>2</v>
      </c>
      <c r="Q153" s="5" t="n">
        <v>2</v>
      </c>
      <c r="R153" s="5" t="n">
        <v>2</v>
      </c>
      <c r="S153" s="5" t="n">
        <v>0</v>
      </c>
      <c r="U153" s="2" t="n">
        <v>5</v>
      </c>
      <c r="V153" s="0" t="n">
        <f aca="false">C153+(C172*0.5)</f>
        <v>2</v>
      </c>
      <c r="W153" s="0" t="n">
        <f aca="false">D153+(D172*0.5)</f>
        <v>2</v>
      </c>
      <c r="X153" s="0" t="n">
        <f aca="false">E153+(E172*0.5)</f>
        <v>1.5</v>
      </c>
      <c r="Y153" s="0" t="n">
        <f aca="false">F153+(F172*0.5)</f>
        <v>2</v>
      </c>
      <c r="Z153" s="0" t="n">
        <f aca="false">G153+(G172*0.5)</f>
        <v>1</v>
      </c>
      <c r="AA153" s="0" t="n">
        <f aca="false">H153+(H172*0.5)</f>
        <v>0</v>
      </c>
      <c r="AB153" s="0" t="n">
        <f aca="false">I153+(I172*0.5)</f>
        <v>2</v>
      </c>
      <c r="AC153" s="0" t="n">
        <f aca="false">J153+(J172*0.5)</f>
        <v>2</v>
      </c>
      <c r="AD153" s="0" t="n">
        <f aca="false">K153+(K172*0.5)</f>
        <v>1</v>
      </c>
      <c r="AE153" s="0" t="n">
        <f aca="false">L153+(L172*0.5)</f>
        <v>1</v>
      </c>
      <c r="AF153" s="0" t="n">
        <f aca="false">M153+(M172*0.5)</f>
        <v>2</v>
      </c>
      <c r="AG153" s="0" t="n">
        <f aca="false">N153+(N172*0.5)</f>
        <v>1</v>
      </c>
      <c r="AH153" s="0" t="n">
        <f aca="false">O153+(O172*0.5)</f>
        <v>2</v>
      </c>
      <c r="AI153" s="0" t="n">
        <f aca="false">P153+(P172*0.5)</f>
        <v>2</v>
      </c>
      <c r="AJ153" s="0" t="n">
        <f aca="false">Q153+(Q172*0.5)</f>
        <v>2</v>
      </c>
      <c r="AK153" s="0" t="n">
        <f aca="false">R153+(R172*0.5)</f>
        <v>2</v>
      </c>
      <c r="AL153" s="0" t="n">
        <f aca="false">S153+(S172*0.5)</f>
        <v>0</v>
      </c>
    </row>
    <row r="154" customFormat="false" ht="15" hidden="false" customHeight="false" outlineLevel="0" collapsed="false">
      <c r="B154" s="2" t="n">
        <v>6</v>
      </c>
      <c r="C154" s="5" t="n">
        <v>0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</v>
      </c>
      <c r="N154" s="5" t="n">
        <v>0</v>
      </c>
      <c r="O154" s="5" t="n">
        <v>2</v>
      </c>
      <c r="P154" s="5" t="n">
        <v>0</v>
      </c>
      <c r="Q154" s="5" t="n">
        <v>0</v>
      </c>
      <c r="R154" s="5" t="n">
        <v>0</v>
      </c>
      <c r="S154" s="5" t="n">
        <v>0</v>
      </c>
      <c r="U154" s="2" t="n">
        <v>6</v>
      </c>
      <c r="V154" s="0" t="n">
        <f aca="false">C154+(C173*0.5)</f>
        <v>0</v>
      </c>
      <c r="W154" s="0" t="n">
        <f aca="false">D154+(D173*0.5)</f>
        <v>0</v>
      </c>
      <c r="X154" s="0" t="n">
        <f aca="false">E154+(E173*0.5)</f>
        <v>0</v>
      </c>
      <c r="Y154" s="0" t="n">
        <f aca="false">F154+(F173*0.5)</f>
        <v>0.5</v>
      </c>
      <c r="Z154" s="0" t="n">
        <f aca="false">G154+(G173*0.5)</f>
        <v>0</v>
      </c>
      <c r="AA154" s="0" t="n">
        <f aca="false">H154+(H173*0.5)</f>
        <v>0</v>
      </c>
      <c r="AB154" s="0" t="n">
        <f aca="false">I154+(I173*0.5)</f>
        <v>0</v>
      </c>
      <c r="AC154" s="0" t="n">
        <f aca="false">J154+(J173*0.5)</f>
        <v>1</v>
      </c>
      <c r="AD154" s="0" t="n">
        <f aca="false">K154+(K173*0.5)</f>
        <v>0</v>
      </c>
      <c r="AE154" s="0" t="n">
        <f aca="false">L154+(L173*0.5)</f>
        <v>0</v>
      </c>
      <c r="AF154" s="0" t="n">
        <f aca="false">M154+(M173*0.5)</f>
        <v>1.5</v>
      </c>
      <c r="AG154" s="0" t="n">
        <f aca="false">N154+(N173*0.5)</f>
        <v>0</v>
      </c>
      <c r="AH154" s="0" t="n">
        <f aca="false">O154+(O173*0.5)</f>
        <v>2</v>
      </c>
      <c r="AI154" s="0" t="n">
        <f aca="false">P154+(P173*0.5)</f>
        <v>1</v>
      </c>
      <c r="AJ154" s="0" t="n">
        <f aca="false">Q154+(Q173*0.5)</f>
        <v>0</v>
      </c>
      <c r="AK154" s="0" t="n">
        <f aca="false">R154+(R173*0.5)</f>
        <v>0</v>
      </c>
      <c r="AL154" s="0" t="n">
        <f aca="false">S154+(S173*0.5)</f>
        <v>0</v>
      </c>
    </row>
    <row r="155" customFormat="false" ht="15" hidden="false" customHeight="false" outlineLevel="0" collapsed="false">
      <c r="B155" s="2" t="n">
        <v>7</v>
      </c>
      <c r="C155" s="5" t="n">
        <v>0</v>
      </c>
      <c r="D155" s="5" t="n">
        <v>0</v>
      </c>
      <c r="E155" s="5" t="n">
        <v>2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1</v>
      </c>
      <c r="R155" s="5" t="n">
        <v>0</v>
      </c>
      <c r="S155" s="5" t="n">
        <v>0</v>
      </c>
      <c r="U155" s="2" t="n">
        <v>7</v>
      </c>
      <c r="V155" s="0" t="n">
        <f aca="false">C155+(C174*0.5)</f>
        <v>0</v>
      </c>
      <c r="W155" s="0" t="n">
        <f aca="false">D155+(D174*0.5)</f>
        <v>1</v>
      </c>
      <c r="X155" s="0" t="n">
        <f aca="false">E155+(E174*0.5)</f>
        <v>2</v>
      </c>
      <c r="Y155" s="0" t="n">
        <f aca="false">F155+(F174*0.5)</f>
        <v>1</v>
      </c>
      <c r="Z155" s="0" t="n">
        <f aca="false">G155+(G174*0.5)</f>
        <v>0</v>
      </c>
      <c r="AA155" s="0" t="n">
        <f aca="false">H155+(H174*0.5)</f>
        <v>0</v>
      </c>
      <c r="AB155" s="0" t="n">
        <f aca="false">I155+(I174*0.5)</f>
        <v>1</v>
      </c>
      <c r="AC155" s="0" t="n">
        <f aca="false">J155+(J174*0.5)</f>
        <v>0</v>
      </c>
      <c r="AD155" s="0" t="n">
        <f aca="false">K155+(K174*0.5)</f>
        <v>0</v>
      </c>
      <c r="AE155" s="0" t="n">
        <f aca="false">L155+(L174*0.5)</f>
        <v>0</v>
      </c>
      <c r="AF155" s="0" t="n">
        <f aca="false">M155+(M174*0.5)</f>
        <v>1</v>
      </c>
      <c r="AG155" s="0" t="n">
        <f aca="false">N155+(N174*0.5)</f>
        <v>1</v>
      </c>
      <c r="AH155" s="0" t="n">
        <f aca="false">O155+(O174*0.5)</f>
        <v>1</v>
      </c>
      <c r="AI155" s="0" t="n">
        <f aca="false">P155+(P174*0.5)</f>
        <v>1</v>
      </c>
      <c r="AJ155" s="0" t="n">
        <f aca="false">Q155+(Q174*0.5)</f>
        <v>1</v>
      </c>
      <c r="AK155" s="0" t="n">
        <f aca="false">R155+(R174*0.5)</f>
        <v>1</v>
      </c>
      <c r="AL155" s="0" t="n">
        <f aca="false">S155+(S174*0.5)</f>
        <v>0</v>
      </c>
    </row>
    <row r="156" customFormat="false" ht="15" hidden="false" customHeight="false" outlineLevel="0" collapsed="false">
      <c r="B156" s="2" t="n">
        <v>8</v>
      </c>
      <c r="C156" s="5" t="n">
        <v>1</v>
      </c>
      <c r="D156" s="5" t="n">
        <v>1</v>
      </c>
      <c r="E156" s="5" t="n">
        <v>0</v>
      </c>
      <c r="F156" s="5" t="n">
        <v>2</v>
      </c>
      <c r="G156" s="5" t="n">
        <v>1</v>
      </c>
      <c r="H156" s="5" t="n">
        <v>0</v>
      </c>
      <c r="I156" s="5" t="n">
        <v>2</v>
      </c>
      <c r="J156" s="5" t="n">
        <v>2</v>
      </c>
      <c r="K156" s="5" t="n">
        <v>0</v>
      </c>
      <c r="L156" s="5" t="n">
        <v>2</v>
      </c>
      <c r="M156" s="5" t="n">
        <v>2</v>
      </c>
      <c r="N156" s="5" t="n">
        <v>1</v>
      </c>
      <c r="O156" s="5" t="n">
        <v>2</v>
      </c>
      <c r="P156" s="5" t="n">
        <v>2</v>
      </c>
      <c r="Q156" s="5" t="n">
        <v>1</v>
      </c>
      <c r="R156" s="5" t="n">
        <v>1</v>
      </c>
      <c r="S156" s="5" t="n">
        <v>0</v>
      </c>
      <c r="U156" s="2" t="n">
        <v>8</v>
      </c>
      <c r="V156" s="0" t="n">
        <f aca="false">C156+(C175*0.5)</f>
        <v>1.5</v>
      </c>
      <c r="W156" s="0" t="n">
        <f aca="false">D156+(D175*0.5)</f>
        <v>1.5</v>
      </c>
      <c r="X156" s="0" t="n">
        <f aca="false">E156+(E175*0.5)</f>
        <v>1</v>
      </c>
      <c r="Y156" s="0" t="n">
        <f aca="false">F156+(F175*0.5)</f>
        <v>2</v>
      </c>
      <c r="Z156" s="0" t="n">
        <f aca="false">G156+(G175*0.5)</f>
        <v>1</v>
      </c>
      <c r="AA156" s="0" t="n">
        <f aca="false">H156+(H175*0.5)</f>
        <v>0</v>
      </c>
      <c r="AB156" s="0" t="n">
        <f aca="false">I156+(I175*0.5)</f>
        <v>2</v>
      </c>
      <c r="AC156" s="0" t="n">
        <f aca="false">J156+(J175*0.5)</f>
        <v>2</v>
      </c>
      <c r="AD156" s="0" t="n">
        <f aca="false">K156+(K175*0.5)</f>
        <v>0</v>
      </c>
      <c r="AE156" s="0" t="n">
        <f aca="false">L156+(L175*0.5)</f>
        <v>2</v>
      </c>
      <c r="AF156" s="0" t="n">
        <f aca="false">M156+(M175*0.5)</f>
        <v>2</v>
      </c>
      <c r="AG156" s="0" t="n">
        <f aca="false">N156+(N175*0.5)</f>
        <v>1.5</v>
      </c>
      <c r="AH156" s="0" t="n">
        <f aca="false">O156+(O175*0.5)</f>
        <v>2</v>
      </c>
      <c r="AI156" s="0" t="n">
        <f aca="false">P156+(P175*0.5)</f>
        <v>2</v>
      </c>
      <c r="AJ156" s="0" t="n">
        <f aca="false">Q156+(Q175*0.5)</f>
        <v>1.5</v>
      </c>
      <c r="AK156" s="0" t="n">
        <f aca="false">R156+(R175*0.5)</f>
        <v>1.5</v>
      </c>
      <c r="AL156" s="0" t="n">
        <f aca="false">S156+(S175*0.5)</f>
        <v>0</v>
      </c>
    </row>
    <row r="157" customFormat="false" ht="15" hidden="false" customHeight="false" outlineLevel="0" collapsed="false">
      <c r="B157" s="2" t="n">
        <v>9</v>
      </c>
      <c r="C157" s="5" t="n">
        <v>0</v>
      </c>
      <c r="D157" s="5" t="n">
        <v>0</v>
      </c>
      <c r="E157" s="5" t="n">
        <v>2</v>
      </c>
      <c r="F157" s="5" t="n">
        <v>2</v>
      </c>
      <c r="G157" s="5" t="n">
        <v>0</v>
      </c>
      <c r="H157" s="5" t="n">
        <v>0</v>
      </c>
      <c r="I157" s="5" t="n">
        <v>0</v>
      </c>
      <c r="J157" s="5" t="n">
        <v>2</v>
      </c>
      <c r="K157" s="5" t="n">
        <v>0</v>
      </c>
      <c r="L157" s="5" t="n">
        <v>0</v>
      </c>
      <c r="M157" s="5" t="n">
        <v>2</v>
      </c>
      <c r="N157" s="5" t="n">
        <v>0</v>
      </c>
      <c r="O157" s="5" t="n">
        <v>2</v>
      </c>
      <c r="P157" s="5" t="n">
        <v>2</v>
      </c>
      <c r="Q157" s="5" t="n">
        <v>0</v>
      </c>
      <c r="R157" s="5" t="n">
        <v>0</v>
      </c>
      <c r="S157" s="5" t="n">
        <v>0</v>
      </c>
      <c r="U157" s="2" t="n">
        <v>9</v>
      </c>
      <c r="V157" s="0" t="n">
        <f aca="false">C157+(C176*0.5)</f>
        <v>0</v>
      </c>
      <c r="W157" s="0" t="n">
        <f aca="false">D157+(D176*0.5)</f>
        <v>1</v>
      </c>
      <c r="X157" s="0" t="n">
        <f aca="false">E157+(E176*0.5)</f>
        <v>2</v>
      </c>
      <c r="Y157" s="0" t="n">
        <f aca="false">F157+(F176*0.5)</f>
        <v>2</v>
      </c>
      <c r="Z157" s="0" t="n">
        <f aca="false">G157+(G176*0.5)</f>
        <v>0</v>
      </c>
      <c r="AA157" s="0" t="n">
        <f aca="false">H157+(H176*0.5)</f>
        <v>0</v>
      </c>
      <c r="AB157" s="0" t="n">
        <f aca="false">I157+(I176*0.5)</f>
        <v>1</v>
      </c>
      <c r="AC157" s="0" t="n">
        <f aca="false">J157+(J176*0.5)</f>
        <v>2</v>
      </c>
      <c r="AD157" s="0" t="n">
        <f aca="false">K157+(K176*0.5)</f>
        <v>0</v>
      </c>
      <c r="AE157" s="0" t="n">
        <f aca="false">L157+(L176*0.5)</f>
        <v>0</v>
      </c>
      <c r="AF157" s="0" t="n">
        <f aca="false">M157+(M176*0.5)</f>
        <v>2</v>
      </c>
      <c r="AG157" s="0" t="n">
        <f aca="false">N157+(N176*0.5)</f>
        <v>1</v>
      </c>
      <c r="AH157" s="0" t="n">
        <f aca="false">O157+(O176*0.5)</f>
        <v>2</v>
      </c>
      <c r="AI157" s="0" t="n">
        <f aca="false">P157+(P176*0.5)</f>
        <v>2</v>
      </c>
      <c r="AJ157" s="0" t="n">
        <f aca="false">Q157+(Q176*0.5)</f>
        <v>0.5</v>
      </c>
      <c r="AK157" s="0" t="n">
        <f aca="false">R157+(R176*0.5)</f>
        <v>0</v>
      </c>
      <c r="AL157" s="0" t="n">
        <f aca="false">S157+(S176*0.5)</f>
        <v>0</v>
      </c>
    </row>
    <row r="158" customFormat="false" ht="15" hidden="false" customHeight="false" outlineLevel="0" collapsed="false">
      <c r="B158" s="2" t="n">
        <v>10</v>
      </c>
      <c r="C158" s="5" t="n">
        <v>0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1</v>
      </c>
      <c r="J158" s="5" t="n">
        <v>1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1</v>
      </c>
      <c r="P158" s="5" t="n">
        <v>0</v>
      </c>
      <c r="Q158" s="5" t="n">
        <v>0</v>
      </c>
      <c r="R158" s="5" t="n">
        <v>0</v>
      </c>
      <c r="S158" s="5" t="n">
        <v>0</v>
      </c>
      <c r="U158" s="2" t="n">
        <v>10</v>
      </c>
      <c r="V158" s="0" t="n">
        <f aca="false">C158+(C177*0.5)</f>
        <v>0</v>
      </c>
      <c r="W158" s="0" t="n">
        <f aca="false">D158+(D177*0.5)</f>
        <v>0</v>
      </c>
      <c r="X158" s="0" t="n">
        <f aca="false">E158+(E177*0.5)</f>
        <v>0</v>
      </c>
      <c r="Y158" s="0" t="n">
        <f aca="false">F158+(F177*0.5)</f>
        <v>0</v>
      </c>
      <c r="Z158" s="0" t="n">
        <f aca="false">G158+(G177*0.5)</f>
        <v>0</v>
      </c>
      <c r="AA158" s="0" t="n">
        <f aca="false">H158+(H177*0.5)</f>
        <v>0</v>
      </c>
      <c r="AB158" s="0" t="n">
        <f aca="false">I158+(I177*0.5)</f>
        <v>1.5</v>
      </c>
      <c r="AC158" s="0" t="n">
        <f aca="false">J158+(J177*0.5)</f>
        <v>1.5</v>
      </c>
      <c r="AD158" s="0" t="n">
        <f aca="false">K158+(K177*0.5)</f>
        <v>0</v>
      </c>
      <c r="AE158" s="0" t="n">
        <f aca="false">L158+(L177*0.5)</f>
        <v>0.5</v>
      </c>
      <c r="AF158" s="0" t="n">
        <f aca="false">M158+(M177*0.5)</f>
        <v>0</v>
      </c>
      <c r="AG158" s="0" t="n">
        <f aca="false">N158+(N177*0.5)</f>
        <v>0</v>
      </c>
      <c r="AH158" s="0" t="n">
        <f aca="false">O158+(O177*0.5)</f>
        <v>1.5</v>
      </c>
      <c r="AI158" s="0" t="n">
        <f aca="false">P158+(P177*0.5)</f>
        <v>0.5</v>
      </c>
      <c r="AJ158" s="0" t="n">
        <f aca="false">Q158+(Q177*0.5)</f>
        <v>0</v>
      </c>
      <c r="AK158" s="0" t="n">
        <f aca="false">R158+(R177*0.5)</f>
        <v>0</v>
      </c>
      <c r="AL158" s="0" t="n">
        <f aca="false">S158+(S177*0.5)</f>
        <v>0</v>
      </c>
    </row>
    <row r="159" customFormat="false" ht="15" hidden="false" customHeight="false" outlineLevel="0" collapsed="false">
      <c r="B159" s="2" t="n">
        <v>11</v>
      </c>
      <c r="C159" s="5" t="n">
        <v>0</v>
      </c>
      <c r="D159" s="5" t="n">
        <v>0</v>
      </c>
      <c r="E159" s="5" t="n">
        <v>0</v>
      </c>
      <c r="F159" s="5" t="n">
        <v>1</v>
      </c>
      <c r="G159" s="5" t="n">
        <v>0</v>
      </c>
      <c r="H159" s="5" t="n">
        <v>0</v>
      </c>
      <c r="I159" s="5" t="n">
        <v>2</v>
      </c>
      <c r="J159" s="5" t="n">
        <v>2</v>
      </c>
      <c r="K159" s="5" t="n">
        <v>0</v>
      </c>
      <c r="L159" s="5" t="n">
        <v>2</v>
      </c>
      <c r="M159" s="5" t="n">
        <v>2</v>
      </c>
      <c r="N159" s="5" t="n">
        <v>0</v>
      </c>
      <c r="O159" s="5" t="n">
        <v>2</v>
      </c>
      <c r="P159" s="5" t="n">
        <v>2</v>
      </c>
      <c r="Q159" s="5" t="n">
        <v>0</v>
      </c>
      <c r="R159" s="5" t="n">
        <v>0</v>
      </c>
      <c r="S159" s="5" t="n">
        <v>0</v>
      </c>
      <c r="U159" s="2" t="n">
        <v>11</v>
      </c>
      <c r="V159" s="0" t="n">
        <f aca="false">C159+(C178*0.5)</f>
        <v>1</v>
      </c>
      <c r="W159" s="0" t="n">
        <f aca="false">D159+(D178*0.5)</f>
        <v>1</v>
      </c>
      <c r="X159" s="0" t="n">
        <f aca="false">E159+(E178*0.5)</f>
        <v>1</v>
      </c>
      <c r="Y159" s="0" t="n">
        <f aca="false">F159+(F178*0.5)</f>
        <v>1.5</v>
      </c>
      <c r="Z159" s="0" t="n">
        <f aca="false">G159+(G178*0.5)</f>
        <v>1</v>
      </c>
      <c r="AA159" s="0" t="n">
        <f aca="false">H159+(H178*0.5)</f>
        <v>0</v>
      </c>
      <c r="AB159" s="0" t="n">
        <f aca="false">I159+(I178*0.5)</f>
        <v>2</v>
      </c>
      <c r="AC159" s="0" t="n">
        <f aca="false">J159+(J178*0.5)</f>
        <v>2</v>
      </c>
      <c r="AD159" s="0" t="n">
        <f aca="false">K159+(K178*0.5)</f>
        <v>0</v>
      </c>
      <c r="AE159" s="0" t="n">
        <f aca="false">L159+(L178*0.5)</f>
        <v>2</v>
      </c>
      <c r="AF159" s="0" t="n">
        <f aca="false">M159+(M178*0.5)</f>
        <v>2</v>
      </c>
      <c r="AG159" s="0" t="n">
        <f aca="false">N159+(N178*0.5)</f>
        <v>0</v>
      </c>
      <c r="AH159" s="0" t="n">
        <f aca="false">O159+(O178*0.5)</f>
        <v>2</v>
      </c>
      <c r="AI159" s="0" t="n">
        <f aca="false">P159+(P178*0.5)</f>
        <v>2</v>
      </c>
      <c r="AJ159" s="0" t="n">
        <f aca="false">Q159+(Q178*0.5)</f>
        <v>0</v>
      </c>
      <c r="AK159" s="0" t="n">
        <f aca="false">R159+(R178*0.5)</f>
        <v>1</v>
      </c>
      <c r="AL159" s="0" t="n">
        <f aca="false">S159+(S178*0.5)</f>
        <v>0</v>
      </c>
    </row>
    <row r="160" customFormat="false" ht="15" hidden="false" customHeight="false" outlineLevel="0" collapsed="false">
      <c r="B160" s="2" t="n">
        <v>12</v>
      </c>
      <c r="C160" s="5" t="n">
        <v>0</v>
      </c>
      <c r="D160" s="5" t="n">
        <v>0</v>
      </c>
      <c r="E160" s="5" t="n">
        <v>2</v>
      </c>
      <c r="F160" s="5" t="n">
        <v>2</v>
      </c>
      <c r="G160" s="5" t="n">
        <v>0</v>
      </c>
      <c r="H160" s="5" t="n">
        <v>0</v>
      </c>
      <c r="I160" s="5" t="n">
        <v>2</v>
      </c>
      <c r="J160" s="5" t="n">
        <v>2</v>
      </c>
      <c r="K160" s="5" t="n">
        <v>0</v>
      </c>
      <c r="L160" s="5" t="n">
        <v>0</v>
      </c>
      <c r="M160" s="5" t="n">
        <v>2</v>
      </c>
      <c r="N160" s="5" t="n">
        <v>0</v>
      </c>
      <c r="O160" s="5" t="n">
        <v>0</v>
      </c>
      <c r="P160" s="5" t="n">
        <v>2</v>
      </c>
      <c r="Q160" s="5" t="n">
        <v>0</v>
      </c>
      <c r="R160" s="5" t="n">
        <v>0</v>
      </c>
      <c r="S160" s="5" t="n">
        <v>0</v>
      </c>
      <c r="U160" s="2" t="n">
        <v>12</v>
      </c>
      <c r="V160" s="0" t="n">
        <f aca="false">C160+(C179*0.5)</f>
        <v>0.5</v>
      </c>
      <c r="W160" s="0" t="n">
        <f aca="false">D160+(D179*0.5)</f>
        <v>1</v>
      </c>
      <c r="X160" s="0" t="n">
        <f aca="false">E160+(E179*0.5)</f>
        <v>2</v>
      </c>
      <c r="Y160" s="0" t="n">
        <f aca="false">F160+(F179*0.5)</f>
        <v>2</v>
      </c>
      <c r="Z160" s="0" t="n">
        <f aca="false">G160+(G179*0.5)</f>
        <v>0</v>
      </c>
      <c r="AA160" s="0" t="n">
        <f aca="false">H160+(H179*0.5)</f>
        <v>0.5</v>
      </c>
      <c r="AB160" s="0" t="n">
        <f aca="false">I160+(I179*0.5)</f>
        <v>2</v>
      </c>
      <c r="AC160" s="0" t="n">
        <f aca="false">J160+(J179*0.5)</f>
        <v>2</v>
      </c>
      <c r="AD160" s="0" t="n">
        <f aca="false">K160+(K179*0.5)</f>
        <v>0.5</v>
      </c>
      <c r="AE160" s="0" t="n">
        <f aca="false">L160+(L179*0.5)</f>
        <v>1</v>
      </c>
      <c r="AF160" s="0" t="n">
        <f aca="false">M160+(M179*0.5)</f>
        <v>2</v>
      </c>
      <c r="AG160" s="0" t="n">
        <f aca="false">N160+(N179*0.5)</f>
        <v>1</v>
      </c>
      <c r="AH160" s="0" t="n">
        <f aca="false">O160+(O179*0.5)</f>
        <v>0</v>
      </c>
      <c r="AI160" s="0" t="n">
        <f aca="false">P160+(P179*0.5)</f>
        <v>2</v>
      </c>
      <c r="AJ160" s="0" t="n">
        <f aca="false">Q160+(Q179*0.5)</f>
        <v>0</v>
      </c>
      <c r="AK160" s="0" t="n">
        <f aca="false">R160+(R179*0.5)</f>
        <v>1</v>
      </c>
      <c r="AL160" s="0" t="n">
        <f aca="false">S160+(S179*0.5)</f>
        <v>0</v>
      </c>
    </row>
    <row r="161" customFormat="false" ht="15" hidden="false" customHeight="false" outlineLevel="0" collapsed="false">
      <c r="B161" s="2" t="n">
        <v>13</v>
      </c>
      <c r="C161" s="5" t="n">
        <v>0</v>
      </c>
      <c r="D161" s="5" t="n">
        <v>0</v>
      </c>
      <c r="E161" s="5" t="n">
        <v>0</v>
      </c>
      <c r="F161" s="5" t="n">
        <v>1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2</v>
      </c>
      <c r="N161" s="5" t="n">
        <v>0</v>
      </c>
      <c r="O161" s="5" t="n">
        <v>2</v>
      </c>
      <c r="P161" s="5" t="n">
        <v>0</v>
      </c>
      <c r="Q161" s="5" t="n">
        <v>0</v>
      </c>
      <c r="R161" s="5" t="n">
        <v>0</v>
      </c>
      <c r="S161" s="5" t="n">
        <v>0</v>
      </c>
      <c r="U161" s="2" t="n">
        <v>13</v>
      </c>
      <c r="V161" s="0" t="n">
        <f aca="false">C161+(C180*0.5)</f>
        <v>0</v>
      </c>
      <c r="W161" s="0" t="n">
        <f aca="false">D161+(D180*0.5)</f>
        <v>1</v>
      </c>
      <c r="X161" s="0" t="n">
        <f aca="false">E161+(E180*0.5)</f>
        <v>1</v>
      </c>
      <c r="Y161" s="0" t="n">
        <f aca="false">F161+(F180*0.5)</f>
        <v>1.5</v>
      </c>
      <c r="Z161" s="0" t="n">
        <f aca="false">G161+(G180*0.5)</f>
        <v>0</v>
      </c>
      <c r="AA161" s="0" t="n">
        <f aca="false">H161+(H180*0.5)</f>
        <v>0</v>
      </c>
      <c r="AB161" s="0" t="n">
        <f aca="false">I161+(I180*0.5)</f>
        <v>1</v>
      </c>
      <c r="AC161" s="0" t="n">
        <f aca="false">J161+(J180*0.5)</f>
        <v>1</v>
      </c>
      <c r="AD161" s="0" t="n">
        <f aca="false">K161+(K180*0.5)</f>
        <v>0</v>
      </c>
      <c r="AE161" s="0" t="n">
        <f aca="false">L161+(L180*0.5)</f>
        <v>1</v>
      </c>
      <c r="AF161" s="0" t="n">
        <f aca="false">M161+(M180*0.5)</f>
        <v>2</v>
      </c>
      <c r="AG161" s="0" t="n">
        <f aca="false">N161+(N180*0.5)</f>
        <v>0</v>
      </c>
      <c r="AH161" s="0" t="n">
        <f aca="false">O161+(O180*0.5)</f>
        <v>2</v>
      </c>
      <c r="AI161" s="0" t="n">
        <f aca="false">P161+(P180*0.5)</f>
        <v>0</v>
      </c>
      <c r="AJ161" s="0" t="n">
        <f aca="false">Q161+(Q180*0.5)</f>
        <v>0</v>
      </c>
      <c r="AK161" s="0" t="n">
        <f aca="false">R161+(R180*0.5)</f>
        <v>0</v>
      </c>
      <c r="AL161" s="0" t="n">
        <f aca="false">S161+(S180*0.5)</f>
        <v>0</v>
      </c>
    </row>
    <row r="162" customFormat="false" ht="15" hidden="false" customHeight="false" outlineLevel="0" collapsed="false">
      <c r="B162" s="2" t="n">
        <v>14</v>
      </c>
      <c r="C162" s="5" t="n">
        <v>1</v>
      </c>
      <c r="D162" s="5" t="n">
        <v>1</v>
      </c>
      <c r="E162" s="5" t="n">
        <v>2</v>
      </c>
      <c r="F162" s="5" t="n">
        <v>2</v>
      </c>
      <c r="G162" s="5" t="n">
        <v>0</v>
      </c>
      <c r="H162" s="5" t="n">
        <v>0</v>
      </c>
      <c r="I162" s="5" t="n">
        <v>2</v>
      </c>
      <c r="J162" s="5" t="n">
        <v>2</v>
      </c>
      <c r="K162" s="5" t="n">
        <v>0</v>
      </c>
      <c r="L162" s="5" t="n">
        <v>1</v>
      </c>
      <c r="M162" s="5" t="n">
        <v>2</v>
      </c>
      <c r="N162" s="5" t="n">
        <v>0</v>
      </c>
      <c r="O162" s="5" t="n">
        <v>1</v>
      </c>
      <c r="P162" s="5" t="n">
        <v>2</v>
      </c>
      <c r="Q162" s="5" t="n">
        <v>0</v>
      </c>
      <c r="R162" s="5" t="n">
        <v>0</v>
      </c>
      <c r="S162" s="5" t="n">
        <v>0</v>
      </c>
      <c r="U162" s="2" t="n">
        <v>14</v>
      </c>
      <c r="V162" s="0" t="n">
        <f aca="false">C162+(C181*0.5)</f>
        <v>1</v>
      </c>
      <c r="W162" s="0" t="n">
        <f aca="false">D162+(D181*0.5)</f>
        <v>1.5</v>
      </c>
      <c r="X162" s="0" t="n">
        <f aca="false">E162+(E181*0.5)</f>
        <v>2</v>
      </c>
      <c r="Y162" s="0" t="n">
        <f aca="false">F162+(F181*0.5)</f>
        <v>2</v>
      </c>
      <c r="Z162" s="0" t="n">
        <f aca="false">G162+(G181*0.5)</f>
        <v>0</v>
      </c>
      <c r="AA162" s="0" t="n">
        <f aca="false">H162+(H181*0.5)</f>
        <v>0</v>
      </c>
      <c r="AB162" s="0" t="n">
        <f aca="false">I162+(I181*0.5)</f>
        <v>2</v>
      </c>
      <c r="AC162" s="0" t="n">
        <f aca="false">J162+(J181*0.5)</f>
        <v>2</v>
      </c>
      <c r="AD162" s="0" t="n">
        <f aca="false">K162+(K181*0.5)</f>
        <v>0</v>
      </c>
      <c r="AE162" s="0" t="n">
        <f aca="false">L162+(L181*0.5)</f>
        <v>1.5</v>
      </c>
      <c r="AF162" s="0" t="n">
        <f aca="false">M162+(M181*0.5)</f>
        <v>2</v>
      </c>
      <c r="AG162" s="0" t="n">
        <f aca="false">N162+(N181*0.5)</f>
        <v>0.5</v>
      </c>
      <c r="AH162" s="0" t="n">
        <f aca="false">O162+(O181*0.5)</f>
        <v>1</v>
      </c>
      <c r="AI162" s="0" t="n">
        <f aca="false">P162+(P181*0.5)</f>
        <v>2</v>
      </c>
      <c r="AJ162" s="0" t="n">
        <f aca="false">Q162+(Q181*0.5)</f>
        <v>0</v>
      </c>
      <c r="AK162" s="0" t="n">
        <f aca="false">R162+(R181*0.5)</f>
        <v>0.5</v>
      </c>
      <c r="AL162" s="0" t="n">
        <f aca="false">S162+(S181*0.5)</f>
        <v>0</v>
      </c>
    </row>
    <row r="163" customFormat="false" ht="15" hidden="false" customHeight="false" outlineLevel="0" collapsed="false">
      <c r="B163" s="2" t="n">
        <v>15</v>
      </c>
      <c r="C163" s="5" t="n">
        <v>0</v>
      </c>
      <c r="D163" s="5" t="n">
        <v>0</v>
      </c>
      <c r="E163" s="5" t="n">
        <v>0</v>
      </c>
      <c r="F163" s="5" t="n">
        <v>2</v>
      </c>
      <c r="G163" s="5" t="n">
        <v>0</v>
      </c>
      <c r="H163" s="5" t="n">
        <v>0</v>
      </c>
      <c r="I163" s="5" t="n">
        <v>2</v>
      </c>
      <c r="J163" s="5" t="n">
        <v>2</v>
      </c>
      <c r="K163" s="5" t="n">
        <v>0</v>
      </c>
      <c r="L163" s="5" t="n">
        <v>2</v>
      </c>
      <c r="M163" s="5" t="n">
        <v>2</v>
      </c>
      <c r="N163" s="5" t="n">
        <v>2</v>
      </c>
      <c r="O163" s="5" t="n">
        <v>2</v>
      </c>
      <c r="P163" s="5" t="n">
        <v>2</v>
      </c>
      <c r="Q163" s="5" t="n">
        <v>2</v>
      </c>
      <c r="R163" s="5" t="n">
        <v>0</v>
      </c>
      <c r="S163" s="5" t="n">
        <v>0</v>
      </c>
      <c r="U163" s="2" t="n">
        <v>15</v>
      </c>
      <c r="V163" s="0" t="n">
        <f aca="false">C163+(C182*0.5)</f>
        <v>1</v>
      </c>
      <c r="W163" s="0" t="n">
        <f aca="false">D163+(D182*0.5)</f>
        <v>1</v>
      </c>
      <c r="X163" s="0" t="n">
        <f aca="false">E163+(E182*0.5)</f>
        <v>0.5</v>
      </c>
      <c r="Y163" s="0" t="n">
        <f aca="false">F163+(F182*0.5)</f>
        <v>2</v>
      </c>
      <c r="Z163" s="0" t="n">
        <f aca="false">G163+(G182*0.5)</f>
        <v>1</v>
      </c>
      <c r="AA163" s="0" t="n">
        <f aca="false">H163+(H182*0.5)</f>
        <v>0</v>
      </c>
      <c r="AB163" s="0" t="n">
        <f aca="false">I163+(I182*0.5)</f>
        <v>2</v>
      </c>
      <c r="AC163" s="0" t="n">
        <f aca="false">J163+(J182*0.5)</f>
        <v>2</v>
      </c>
      <c r="AD163" s="0" t="n">
        <f aca="false">K163+(K182*0.5)</f>
        <v>1</v>
      </c>
      <c r="AE163" s="0" t="n">
        <f aca="false">L163+(L182*0.5)</f>
        <v>2</v>
      </c>
      <c r="AF163" s="0" t="n">
        <f aca="false">M163+(M182*0.5)</f>
        <v>2</v>
      </c>
      <c r="AG163" s="0" t="n">
        <f aca="false">N163+(N182*0.5)</f>
        <v>2</v>
      </c>
      <c r="AH163" s="0" t="n">
        <f aca="false">O163+(O182*0.5)</f>
        <v>2</v>
      </c>
      <c r="AI163" s="0" t="n">
        <f aca="false">P163+(P182*0.5)</f>
        <v>2</v>
      </c>
      <c r="AJ163" s="0" t="n">
        <f aca="false">Q163+(Q182*0.5)</f>
        <v>2</v>
      </c>
      <c r="AK163" s="0" t="n">
        <f aca="false">R163+(R182*0.5)</f>
        <v>0</v>
      </c>
      <c r="AL163" s="0" t="n">
        <f aca="false">S163+(S182*0.5)</f>
        <v>0</v>
      </c>
    </row>
    <row r="164" customFormat="false" ht="15" hidden="false" customHeight="false" outlineLevel="0" collapsed="false">
      <c r="B164" s="2" t="n">
        <v>16</v>
      </c>
      <c r="C164" s="5" t="n">
        <v>2</v>
      </c>
      <c r="D164" s="5" t="n">
        <v>1</v>
      </c>
      <c r="E164" s="5" t="n">
        <v>2</v>
      </c>
      <c r="F164" s="5" t="n">
        <v>2</v>
      </c>
      <c r="G164" s="5" t="n">
        <v>2</v>
      </c>
      <c r="H164" s="5" t="n">
        <v>2</v>
      </c>
      <c r="I164" s="5" t="n">
        <v>1</v>
      </c>
      <c r="J164" s="5" t="n">
        <v>2</v>
      </c>
      <c r="K164" s="5" t="n">
        <v>1</v>
      </c>
      <c r="L164" s="5" t="n">
        <v>2</v>
      </c>
      <c r="M164" s="5" t="n">
        <v>2</v>
      </c>
      <c r="N164" s="5" t="n">
        <v>2</v>
      </c>
      <c r="O164" s="5" t="n">
        <v>2</v>
      </c>
      <c r="P164" s="5" t="n">
        <v>2</v>
      </c>
      <c r="Q164" s="5" t="n">
        <v>2</v>
      </c>
      <c r="R164" s="5" t="n">
        <v>2</v>
      </c>
      <c r="S164" s="5" t="n">
        <v>0</v>
      </c>
      <c r="U164" s="2" t="n">
        <v>16</v>
      </c>
      <c r="V164" s="0" t="n">
        <f aca="false">C164+(C183*0.5)</f>
        <v>2</v>
      </c>
      <c r="W164" s="0" t="n">
        <f aca="false">D164+(D183*0.5)</f>
        <v>1</v>
      </c>
      <c r="X164" s="0" t="n">
        <f aca="false">E164+(E183*0.5)</f>
        <v>2</v>
      </c>
      <c r="Y164" s="0" t="n">
        <f aca="false">F164+(F183*0.5)</f>
        <v>2</v>
      </c>
      <c r="Z164" s="0" t="n">
        <f aca="false">G164+(G183*0.5)</f>
        <v>2</v>
      </c>
      <c r="AA164" s="0" t="n">
        <f aca="false">H164+(H183*0.5)</f>
        <v>2</v>
      </c>
      <c r="AB164" s="0" t="n">
        <f aca="false">I164+(I183*0.5)</f>
        <v>1.5</v>
      </c>
      <c r="AC164" s="0" t="n">
        <f aca="false">J164+(J183*0.5)</f>
        <v>2</v>
      </c>
      <c r="AD164" s="0" t="n">
        <f aca="false">K164+(K183*0.5)</f>
        <v>1.5</v>
      </c>
      <c r="AE164" s="0" t="n">
        <f aca="false">L164+(L183*0.5)</f>
        <v>2</v>
      </c>
      <c r="AF164" s="0" t="n">
        <f aca="false">M164+(M183*0.5)</f>
        <v>2</v>
      </c>
      <c r="AG164" s="0" t="n">
        <f aca="false">N164+(N183*0.5)</f>
        <v>2</v>
      </c>
      <c r="AH164" s="0" t="n">
        <f aca="false">O164+(O183*0.5)</f>
        <v>2</v>
      </c>
      <c r="AI164" s="0" t="n">
        <f aca="false">P164+(P183*0.5)</f>
        <v>2</v>
      </c>
      <c r="AJ164" s="0" t="n">
        <f aca="false">Q164+(Q183*0.5)</f>
        <v>2</v>
      </c>
      <c r="AK164" s="0" t="n">
        <f aca="false">R164+(R183*0.5)</f>
        <v>2</v>
      </c>
      <c r="AL164" s="0" t="n">
        <f aca="false">S164+(S183*0.5)</f>
        <v>0</v>
      </c>
    </row>
    <row r="166" customFormat="false" ht="15" hidden="false" customHeight="false" outlineLevel="0" collapsed="false">
      <c r="B166" s="8" t="s">
        <v>36</v>
      </c>
      <c r="C166" s="2" t="n">
        <v>0</v>
      </c>
      <c r="D166" s="2" t="n">
        <v>1</v>
      </c>
      <c r="E166" s="2" t="n">
        <v>2</v>
      </c>
      <c r="F166" s="2" t="n">
        <v>3</v>
      </c>
      <c r="G166" s="2" t="n">
        <v>4</v>
      </c>
      <c r="H166" s="2" t="n">
        <v>5</v>
      </c>
      <c r="I166" s="2" t="n">
        <v>6</v>
      </c>
      <c r="J166" s="2" t="n">
        <v>7</v>
      </c>
      <c r="K166" s="2" t="n">
        <v>8</v>
      </c>
      <c r="L166" s="2" t="n">
        <v>9</v>
      </c>
      <c r="M166" s="2" t="n">
        <v>10</v>
      </c>
      <c r="N166" s="2" t="n">
        <v>11</v>
      </c>
      <c r="O166" s="2" t="n">
        <v>12</v>
      </c>
      <c r="P166" s="2" t="n">
        <v>13</v>
      </c>
      <c r="Q166" s="2" t="n">
        <v>14</v>
      </c>
      <c r="R166" s="2" t="n">
        <v>15</v>
      </c>
      <c r="S166" s="2" t="n">
        <v>16</v>
      </c>
    </row>
    <row r="167" customFormat="false" ht="15" hidden="false" customHeight="false" outlineLevel="0" collapsed="false">
      <c r="B167" s="2" t="n">
        <v>0</v>
      </c>
      <c r="C167" s="5" t="n">
        <v>0</v>
      </c>
      <c r="D167" s="5" t="n">
        <v>2</v>
      </c>
      <c r="E167" s="5" t="n">
        <v>1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1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2</v>
      </c>
      <c r="S167" s="5" t="n">
        <v>0</v>
      </c>
    </row>
    <row r="168" customFormat="false" ht="15" hidden="false" customHeight="false" outlineLevel="0" collapsed="false">
      <c r="B168" s="2" t="n">
        <v>1</v>
      </c>
      <c r="C168" s="5" t="n">
        <v>2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1</v>
      </c>
      <c r="J168" s="5" t="n">
        <v>0</v>
      </c>
      <c r="K168" s="5" t="n">
        <v>1</v>
      </c>
      <c r="L168" s="5" t="n">
        <v>0</v>
      </c>
      <c r="M168" s="5" t="n">
        <v>0</v>
      </c>
      <c r="N168" s="5" t="n">
        <v>2</v>
      </c>
      <c r="O168" s="5" t="n">
        <v>0</v>
      </c>
      <c r="P168" s="5" t="n">
        <v>0</v>
      </c>
      <c r="Q168" s="5" t="n">
        <v>0</v>
      </c>
      <c r="R168" s="5" t="n">
        <v>2</v>
      </c>
      <c r="S168" s="5" t="n">
        <v>0</v>
      </c>
    </row>
    <row r="169" customFormat="false" ht="15" hidden="false" customHeight="false" outlineLevel="0" collapsed="false">
      <c r="B169" s="2" t="n">
        <v>2</v>
      </c>
      <c r="C169" s="5" t="n">
        <v>2</v>
      </c>
      <c r="D169" s="5" t="n">
        <v>0</v>
      </c>
      <c r="E169" s="5" t="n">
        <v>0</v>
      </c>
      <c r="F169" s="5" t="n">
        <v>2</v>
      </c>
      <c r="G169" s="5" t="n">
        <v>0</v>
      </c>
      <c r="H169" s="5" t="n">
        <v>1</v>
      </c>
      <c r="I169" s="5" t="n">
        <v>1</v>
      </c>
      <c r="J169" s="5" t="n">
        <v>0</v>
      </c>
      <c r="K169" s="5" t="n">
        <v>2</v>
      </c>
      <c r="L169" s="5" t="n">
        <v>0</v>
      </c>
      <c r="M169" s="5" t="n">
        <v>0</v>
      </c>
      <c r="N169" s="5" t="n">
        <v>2</v>
      </c>
      <c r="O169" s="5" t="n">
        <v>0</v>
      </c>
      <c r="P169" s="5" t="n">
        <v>2</v>
      </c>
      <c r="Q169" s="5" t="n">
        <v>0</v>
      </c>
      <c r="R169" s="5" t="n">
        <v>1</v>
      </c>
      <c r="S169" s="5" t="n">
        <v>0</v>
      </c>
    </row>
    <row r="170" customFormat="false" ht="15" hidden="false" customHeight="false" outlineLevel="0" collapsed="false">
      <c r="B170" s="2" t="n">
        <v>3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2</v>
      </c>
      <c r="J170" s="5" t="n">
        <v>2</v>
      </c>
      <c r="K170" s="5" t="n">
        <v>0</v>
      </c>
      <c r="L170" s="5" t="n">
        <v>0</v>
      </c>
      <c r="M170" s="5" t="n">
        <v>0</v>
      </c>
      <c r="N170" s="5" t="n">
        <v>2</v>
      </c>
      <c r="O170" s="5" t="n">
        <v>1</v>
      </c>
      <c r="P170" s="5" t="n">
        <v>1</v>
      </c>
      <c r="Q170" s="5" t="n">
        <v>0</v>
      </c>
      <c r="R170" s="5" t="n">
        <v>0</v>
      </c>
      <c r="S170" s="5" t="n">
        <v>0</v>
      </c>
    </row>
    <row r="171" customFormat="false" ht="15" hidden="false" customHeight="false" outlineLevel="0" collapsed="false">
      <c r="B171" s="2" t="n">
        <v>4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2</v>
      </c>
      <c r="I171" s="5" t="n">
        <v>0</v>
      </c>
      <c r="J171" s="5" t="n">
        <v>0</v>
      </c>
      <c r="K171" s="5" t="n">
        <v>1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1</v>
      </c>
      <c r="S171" s="5" t="n">
        <v>0</v>
      </c>
    </row>
    <row r="172" customFormat="false" ht="15" hidden="false" customHeight="false" outlineLevel="0" collapsed="false">
      <c r="B172" s="2" t="n">
        <v>5</v>
      </c>
      <c r="C172" s="5" t="n">
        <v>0</v>
      </c>
      <c r="D172" s="5" t="n">
        <v>0</v>
      </c>
      <c r="E172" s="5" t="n">
        <v>1</v>
      </c>
      <c r="F172" s="5" t="n">
        <v>0</v>
      </c>
      <c r="G172" s="5" t="n">
        <v>2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2</v>
      </c>
      <c r="M172" s="5" t="n">
        <v>0</v>
      </c>
      <c r="N172" s="5" t="n">
        <v>2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</row>
    <row r="173" customFormat="false" ht="15" hidden="false" customHeight="false" outlineLevel="0" collapsed="false">
      <c r="B173" s="2" t="n">
        <v>6</v>
      </c>
      <c r="C173" s="5" t="n">
        <v>0</v>
      </c>
      <c r="D173" s="5" t="n">
        <v>0</v>
      </c>
      <c r="E173" s="5" t="n">
        <v>0</v>
      </c>
      <c r="F173" s="5" t="n">
        <v>1</v>
      </c>
      <c r="G173" s="5" t="n">
        <v>0</v>
      </c>
      <c r="H173" s="5" t="n">
        <v>0</v>
      </c>
      <c r="I173" s="5" t="n">
        <v>0</v>
      </c>
      <c r="J173" s="5" t="n">
        <v>2</v>
      </c>
      <c r="K173" s="5" t="n">
        <v>0</v>
      </c>
      <c r="L173" s="5" t="n">
        <v>0</v>
      </c>
      <c r="M173" s="5" t="n">
        <v>1</v>
      </c>
      <c r="N173" s="5" t="n">
        <v>0</v>
      </c>
      <c r="O173" s="5" t="n">
        <v>0</v>
      </c>
      <c r="P173" s="5" t="n">
        <v>2</v>
      </c>
      <c r="Q173" s="5" t="n">
        <v>0</v>
      </c>
      <c r="R173" s="5" t="n">
        <v>0</v>
      </c>
      <c r="S173" s="5" t="n">
        <v>0</v>
      </c>
    </row>
    <row r="174" customFormat="false" ht="15" hidden="false" customHeight="false" outlineLevel="0" collapsed="false">
      <c r="B174" s="2" t="n">
        <v>7</v>
      </c>
      <c r="C174" s="5" t="n">
        <v>0</v>
      </c>
      <c r="D174" s="5" t="n">
        <v>2</v>
      </c>
      <c r="E174" s="5" t="n">
        <v>0</v>
      </c>
      <c r="F174" s="5" t="n">
        <v>2</v>
      </c>
      <c r="G174" s="5" t="n">
        <v>0</v>
      </c>
      <c r="H174" s="5" t="n">
        <v>0</v>
      </c>
      <c r="I174" s="5" t="n">
        <v>2</v>
      </c>
      <c r="J174" s="5" t="n">
        <v>0</v>
      </c>
      <c r="K174" s="5" t="n">
        <v>0</v>
      </c>
      <c r="L174" s="5" t="n">
        <v>0</v>
      </c>
      <c r="M174" s="5" t="n">
        <v>2</v>
      </c>
      <c r="N174" s="5" t="n">
        <v>2</v>
      </c>
      <c r="O174" s="5" t="n">
        <v>2</v>
      </c>
      <c r="P174" s="5" t="n">
        <v>2</v>
      </c>
      <c r="Q174" s="5" t="n">
        <v>0</v>
      </c>
      <c r="R174" s="5" t="n">
        <v>2</v>
      </c>
      <c r="S174" s="5" t="n">
        <v>0</v>
      </c>
    </row>
    <row r="175" customFormat="false" ht="15" hidden="false" customHeight="false" outlineLevel="0" collapsed="false">
      <c r="B175" s="2" t="n">
        <v>8</v>
      </c>
      <c r="C175" s="5" t="n">
        <v>1</v>
      </c>
      <c r="D175" s="5" t="n">
        <v>1</v>
      </c>
      <c r="E175" s="5" t="n">
        <v>2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1</v>
      </c>
      <c r="O175" s="5" t="n">
        <v>0</v>
      </c>
      <c r="P175" s="5" t="n">
        <v>0</v>
      </c>
      <c r="Q175" s="5" t="n">
        <v>1</v>
      </c>
      <c r="R175" s="5" t="n">
        <v>1</v>
      </c>
      <c r="S175" s="5" t="n">
        <v>0</v>
      </c>
    </row>
    <row r="176" customFormat="false" ht="15" hidden="false" customHeight="false" outlineLevel="0" collapsed="false">
      <c r="B176" s="2" t="n">
        <v>9</v>
      </c>
      <c r="C176" s="5" t="n">
        <v>0</v>
      </c>
      <c r="D176" s="5" t="n">
        <v>2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2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2</v>
      </c>
      <c r="O176" s="5" t="n">
        <v>0</v>
      </c>
      <c r="P176" s="5" t="n">
        <v>0</v>
      </c>
      <c r="Q176" s="5" t="n">
        <v>1</v>
      </c>
      <c r="R176" s="5" t="n">
        <v>0</v>
      </c>
      <c r="S176" s="5" t="n">
        <v>0</v>
      </c>
    </row>
    <row r="177" customFormat="false" ht="15" hidden="false" customHeight="false" outlineLevel="0" collapsed="false">
      <c r="B177" s="2" t="n">
        <v>10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1</v>
      </c>
      <c r="J177" s="5" t="n">
        <v>1</v>
      </c>
      <c r="K177" s="5" t="n">
        <v>0</v>
      </c>
      <c r="L177" s="5" t="n">
        <v>1</v>
      </c>
      <c r="M177" s="5" t="n">
        <v>0</v>
      </c>
      <c r="N177" s="5" t="n">
        <v>0</v>
      </c>
      <c r="O177" s="5" t="n">
        <v>1</v>
      </c>
      <c r="P177" s="5" t="n">
        <v>1</v>
      </c>
      <c r="Q177" s="5" t="n">
        <v>0</v>
      </c>
      <c r="R177" s="5" t="n">
        <v>0</v>
      </c>
      <c r="S177" s="5" t="n">
        <v>0</v>
      </c>
    </row>
    <row r="178" customFormat="false" ht="15" hidden="false" customHeight="false" outlineLevel="0" collapsed="false">
      <c r="B178" s="2" t="n">
        <v>11</v>
      </c>
      <c r="C178" s="5" t="n">
        <v>2</v>
      </c>
      <c r="D178" s="5" t="n">
        <v>2</v>
      </c>
      <c r="E178" s="5" t="n">
        <v>2</v>
      </c>
      <c r="F178" s="5" t="n">
        <v>1</v>
      </c>
      <c r="G178" s="5" t="n">
        <v>2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2</v>
      </c>
      <c r="S178" s="5" t="n">
        <v>0</v>
      </c>
    </row>
    <row r="179" customFormat="false" ht="15" hidden="false" customHeight="false" outlineLevel="0" collapsed="false">
      <c r="B179" s="2" t="n">
        <v>12</v>
      </c>
      <c r="C179" s="5" t="n">
        <v>1</v>
      </c>
      <c r="D179" s="5" t="n">
        <v>2</v>
      </c>
      <c r="E179" s="5" t="n">
        <v>0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1</v>
      </c>
      <c r="L179" s="5" t="n">
        <v>2</v>
      </c>
      <c r="M179" s="5" t="n">
        <v>0</v>
      </c>
      <c r="N179" s="5" t="n">
        <v>2</v>
      </c>
      <c r="O179" s="5" t="n">
        <v>0</v>
      </c>
      <c r="P179" s="5" t="n">
        <v>0</v>
      </c>
      <c r="Q179" s="5" t="n">
        <v>0</v>
      </c>
      <c r="R179" s="5" t="n">
        <v>2</v>
      </c>
      <c r="S179" s="5" t="n">
        <v>0</v>
      </c>
    </row>
    <row r="180" customFormat="false" ht="15" hidden="false" customHeight="false" outlineLevel="0" collapsed="false">
      <c r="B180" s="2" t="n">
        <v>13</v>
      </c>
      <c r="C180" s="5" t="n">
        <v>0</v>
      </c>
      <c r="D180" s="5" t="n">
        <v>2</v>
      </c>
      <c r="E180" s="5" t="n">
        <v>2</v>
      </c>
      <c r="F180" s="5" t="n">
        <v>1</v>
      </c>
      <c r="G180" s="5" t="n">
        <v>0</v>
      </c>
      <c r="H180" s="5" t="n">
        <v>0</v>
      </c>
      <c r="I180" s="5" t="n">
        <v>2</v>
      </c>
      <c r="J180" s="5" t="n">
        <v>2</v>
      </c>
      <c r="K180" s="5" t="n">
        <v>0</v>
      </c>
      <c r="L180" s="5" t="n">
        <v>2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</row>
    <row r="181" customFormat="false" ht="15" hidden="false" customHeight="false" outlineLevel="0" collapsed="false">
      <c r="B181" s="2" t="n">
        <v>14</v>
      </c>
      <c r="C181" s="5" t="n">
        <v>0</v>
      </c>
      <c r="D181" s="5" t="n">
        <v>1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1</v>
      </c>
      <c r="M181" s="5" t="n">
        <v>0</v>
      </c>
      <c r="N181" s="5" t="n">
        <v>1</v>
      </c>
      <c r="O181" s="5" t="n">
        <v>0</v>
      </c>
      <c r="P181" s="5" t="n">
        <v>0</v>
      </c>
      <c r="Q181" s="5" t="n">
        <v>0</v>
      </c>
      <c r="R181" s="5" t="n">
        <v>1</v>
      </c>
      <c r="S181" s="5" t="n">
        <v>0</v>
      </c>
    </row>
    <row r="182" customFormat="false" ht="15" hidden="false" customHeight="false" outlineLevel="0" collapsed="false">
      <c r="B182" s="2" t="n">
        <v>15</v>
      </c>
      <c r="C182" s="5" t="n">
        <v>2</v>
      </c>
      <c r="D182" s="5" t="n">
        <v>2</v>
      </c>
      <c r="E182" s="5" t="n">
        <v>1</v>
      </c>
      <c r="F182" s="5" t="n">
        <v>0</v>
      </c>
      <c r="G182" s="5" t="n">
        <v>2</v>
      </c>
      <c r="H182" s="5" t="n">
        <v>0</v>
      </c>
      <c r="I182" s="5" t="n">
        <v>0</v>
      </c>
      <c r="J182" s="5" t="n">
        <v>0</v>
      </c>
      <c r="K182" s="5" t="n">
        <v>2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</row>
    <row r="183" customFormat="false" ht="15" hidden="false" customHeight="false" outlineLevel="0" collapsed="false">
      <c r="B183" s="2" t="n">
        <v>16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1</v>
      </c>
      <c r="J183" s="5" t="n">
        <v>0</v>
      </c>
      <c r="K183" s="5" t="n">
        <v>1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</row>
    <row r="186" customFormat="false" ht="15.75" hidden="false" customHeight="false" outlineLevel="0" collapsed="false">
      <c r="B186" s="7" t="s">
        <v>34</v>
      </c>
      <c r="C186" s="2" t="n">
        <v>0</v>
      </c>
      <c r="D186" s="2" t="n">
        <v>1</v>
      </c>
      <c r="E186" s="2" t="n">
        <v>2</v>
      </c>
      <c r="F186" s="2" t="n">
        <v>3</v>
      </c>
      <c r="G186" s="2" t="n">
        <v>4</v>
      </c>
      <c r="H186" s="2" t="n">
        <v>5</v>
      </c>
      <c r="I186" s="2" t="n">
        <v>6</v>
      </c>
      <c r="J186" s="2" t="n">
        <v>7</v>
      </c>
      <c r="K186" s="2" t="n">
        <v>8</v>
      </c>
      <c r="L186" s="2" t="n">
        <v>9</v>
      </c>
      <c r="M186" s="2" t="n">
        <v>10</v>
      </c>
      <c r="N186" s="2" t="n">
        <v>11</v>
      </c>
      <c r="O186" s="2" t="n">
        <v>12</v>
      </c>
      <c r="P186" s="2" t="n">
        <v>13</v>
      </c>
      <c r="Q186" s="2" t="n">
        <v>14</v>
      </c>
      <c r="R186" s="2" t="n">
        <v>15</v>
      </c>
      <c r="S186" s="2" t="n">
        <v>16</v>
      </c>
      <c r="U186" s="0" t="s">
        <v>9</v>
      </c>
      <c r="V186" s="2" t="n">
        <v>0</v>
      </c>
      <c r="W186" s="2" t="n">
        <v>1</v>
      </c>
      <c r="X186" s="2" t="n">
        <v>2</v>
      </c>
      <c r="Y186" s="2" t="n">
        <v>3</v>
      </c>
      <c r="Z186" s="2" t="n">
        <v>4</v>
      </c>
      <c r="AA186" s="2" t="n">
        <v>5</v>
      </c>
      <c r="AB186" s="2" t="n">
        <v>6</v>
      </c>
      <c r="AC186" s="2" t="n">
        <v>7</v>
      </c>
      <c r="AD186" s="2" t="n">
        <v>8</v>
      </c>
      <c r="AE186" s="2" t="n">
        <v>9</v>
      </c>
      <c r="AF186" s="2" t="n">
        <v>10</v>
      </c>
      <c r="AG186" s="2" t="n">
        <v>11</v>
      </c>
      <c r="AH186" s="2" t="n">
        <v>12</v>
      </c>
      <c r="AI186" s="2" t="n">
        <v>13</v>
      </c>
      <c r="AJ186" s="2" t="n">
        <v>14</v>
      </c>
      <c r="AK186" s="2" t="n">
        <v>15</v>
      </c>
      <c r="AL186" s="2" t="n">
        <v>16</v>
      </c>
    </row>
    <row r="187" customFormat="false" ht="15" hidden="false" customHeight="false" outlineLevel="0" collapsed="false">
      <c r="B187" s="2" t="n">
        <v>0</v>
      </c>
      <c r="C187" s="5" t="n">
        <v>0</v>
      </c>
      <c r="D187" s="5" t="n">
        <v>0</v>
      </c>
      <c r="E187" s="5" t="n">
        <v>0</v>
      </c>
      <c r="F187" s="5" t="n">
        <v>2</v>
      </c>
      <c r="G187" s="5" t="n">
        <v>2</v>
      </c>
      <c r="H187" s="5" t="n">
        <v>0</v>
      </c>
      <c r="I187" s="5" t="n">
        <v>2</v>
      </c>
      <c r="J187" s="5" t="n">
        <v>2</v>
      </c>
      <c r="K187" s="5" t="n">
        <v>1</v>
      </c>
      <c r="L187" s="5" t="n">
        <v>2</v>
      </c>
      <c r="M187" s="5" t="n">
        <v>2</v>
      </c>
      <c r="N187" s="5" t="n">
        <v>2</v>
      </c>
      <c r="O187" s="5" t="n">
        <v>2</v>
      </c>
      <c r="P187" s="5" t="n">
        <v>2</v>
      </c>
      <c r="Q187" s="5" t="n">
        <v>0</v>
      </c>
      <c r="R187" s="5" t="n">
        <v>0</v>
      </c>
      <c r="S187" s="5" t="n">
        <v>2</v>
      </c>
      <c r="U187" s="2" t="n">
        <v>0</v>
      </c>
      <c r="V187" s="0" t="n">
        <f aca="false">C187+(C206*0.5)</f>
        <v>0</v>
      </c>
      <c r="W187" s="0" t="n">
        <f aca="false">D187+(D206*0.5)</f>
        <v>1</v>
      </c>
      <c r="X187" s="0" t="n">
        <f aca="false">E187+(E206*0.5)</f>
        <v>1</v>
      </c>
      <c r="Y187" s="0" t="n">
        <f aca="false">F187+(F206*0.5)</f>
        <v>2</v>
      </c>
      <c r="Z187" s="0" t="n">
        <f aca="false">G187+(G206*0.5)</f>
        <v>2</v>
      </c>
      <c r="AA187" s="0" t="n">
        <f aca="false">H187+(H206*0.5)</f>
        <v>0</v>
      </c>
      <c r="AB187" s="0" t="n">
        <f aca="false">I187+(I206*0.5)</f>
        <v>2</v>
      </c>
      <c r="AC187" s="0" t="n">
        <f aca="false">J187+(J206*0.5)</f>
        <v>2</v>
      </c>
      <c r="AD187" s="0" t="n">
        <f aca="false">K187+(K206*0.5)</f>
        <v>1.5</v>
      </c>
      <c r="AE187" s="0" t="n">
        <f aca="false">L187+(L206*0.5)</f>
        <v>2</v>
      </c>
      <c r="AF187" s="0" t="n">
        <f aca="false">M187+(M206*0.5)</f>
        <v>2</v>
      </c>
      <c r="AG187" s="0" t="n">
        <f aca="false">N187+(N206*0.5)</f>
        <v>2</v>
      </c>
      <c r="AH187" s="0" t="n">
        <f aca="false">O187+(O206*0.5)</f>
        <v>2</v>
      </c>
      <c r="AI187" s="0" t="n">
        <f aca="false">P187+(P206*0.5)</f>
        <v>2</v>
      </c>
      <c r="AJ187" s="0" t="n">
        <f aca="false">Q187+(Q206*0.5)</f>
        <v>0.5</v>
      </c>
      <c r="AK187" s="0" t="n">
        <f aca="false">R187+(R206*0.5)</f>
        <v>1</v>
      </c>
      <c r="AL187" s="0" t="n">
        <f aca="false">S187+(S206*0.5)</f>
        <v>2</v>
      </c>
    </row>
    <row r="188" customFormat="false" ht="15" hidden="false" customHeight="false" outlineLevel="0" collapsed="false">
      <c r="B188" s="2" t="n">
        <v>1</v>
      </c>
      <c r="C188" s="5" t="n">
        <v>0</v>
      </c>
      <c r="D188" s="5" t="n">
        <v>0</v>
      </c>
      <c r="E188" s="5" t="n">
        <v>1</v>
      </c>
      <c r="F188" s="5" t="n">
        <v>2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2</v>
      </c>
      <c r="N188" s="5" t="n">
        <v>0</v>
      </c>
      <c r="O188" s="5" t="n">
        <v>2</v>
      </c>
      <c r="P188" s="5" t="n">
        <v>2</v>
      </c>
      <c r="Q188" s="5" t="n">
        <v>0</v>
      </c>
      <c r="R188" s="5" t="n">
        <v>0</v>
      </c>
      <c r="S188" s="5" t="n">
        <v>2</v>
      </c>
      <c r="U188" s="2" t="n">
        <v>1</v>
      </c>
      <c r="V188" s="0" t="n">
        <f aca="false">C188+(C207*0.5)</f>
        <v>1</v>
      </c>
      <c r="W188" s="0" t="n">
        <f aca="false">D188+(D207*0.5)</f>
        <v>0</v>
      </c>
      <c r="X188" s="0" t="n">
        <f aca="false">E188+(E207*0.5)</f>
        <v>1.5</v>
      </c>
      <c r="Y188" s="0" t="n">
        <f aca="false">F188+(F207*0.5)</f>
        <v>2</v>
      </c>
      <c r="Z188" s="0" t="n">
        <f aca="false">G188+(G207*0.5)</f>
        <v>0</v>
      </c>
      <c r="AA188" s="0" t="n">
        <f aca="false">H188+(H207*0.5)</f>
        <v>0</v>
      </c>
      <c r="AB188" s="0" t="n">
        <f aca="false">I188+(I207*0.5)</f>
        <v>1</v>
      </c>
      <c r="AC188" s="0" t="n">
        <f aca="false">J188+(J207*0.5)</f>
        <v>0</v>
      </c>
      <c r="AD188" s="0" t="n">
        <f aca="false">K188+(K207*0.5)</f>
        <v>1</v>
      </c>
      <c r="AE188" s="0" t="n">
        <f aca="false">L188+(L207*0.5)</f>
        <v>0</v>
      </c>
      <c r="AF188" s="0" t="n">
        <f aca="false">M188+(M207*0.5)</f>
        <v>2</v>
      </c>
      <c r="AG188" s="0" t="n">
        <f aca="false">N188+(N207*0.5)</f>
        <v>1</v>
      </c>
      <c r="AH188" s="0" t="n">
        <f aca="false">O188+(O207*0.5)</f>
        <v>2</v>
      </c>
      <c r="AI188" s="0" t="n">
        <f aca="false">P188+(P207*0.5)</f>
        <v>2</v>
      </c>
      <c r="AJ188" s="0" t="n">
        <f aca="false">Q188+(Q207*0.5)</f>
        <v>0.5</v>
      </c>
      <c r="AK188" s="0" t="n">
        <f aca="false">R188+(R207*0.5)</f>
        <v>1</v>
      </c>
      <c r="AL188" s="0" t="n">
        <f aca="false">S188+(S207*0.5)</f>
        <v>2</v>
      </c>
    </row>
    <row r="189" customFormat="false" ht="15" hidden="false" customHeight="false" outlineLevel="0" collapsed="false">
      <c r="B189" s="2" t="n">
        <v>2</v>
      </c>
      <c r="C189" s="5" t="n">
        <v>2</v>
      </c>
      <c r="D189" s="5" t="n">
        <v>0</v>
      </c>
      <c r="E189" s="5" t="n">
        <v>0</v>
      </c>
      <c r="F189" s="5" t="n">
        <v>1</v>
      </c>
      <c r="G189" s="5" t="n">
        <v>0</v>
      </c>
      <c r="H189" s="5" t="n">
        <v>0</v>
      </c>
      <c r="I189" s="5" t="n">
        <v>2</v>
      </c>
      <c r="J189" s="5" t="n">
        <v>0</v>
      </c>
      <c r="K189" s="5" t="n">
        <v>0</v>
      </c>
      <c r="L189" s="5" t="n">
        <v>0</v>
      </c>
      <c r="M189" s="5" t="n">
        <v>2</v>
      </c>
      <c r="N189" s="5" t="n">
        <v>0</v>
      </c>
      <c r="O189" s="5" t="n">
        <v>2</v>
      </c>
      <c r="P189" s="5" t="n">
        <v>0</v>
      </c>
      <c r="Q189" s="5" t="n">
        <v>0</v>
      </c>
      <c r="R189" s="5" t="n">
        <v>2</v>
      </c>
      <c r="S189" s="5" t="n">
        <v>2</v>
      </c>
      <c r="U189" s="2" t="n">
        <v>2</v>
      </c>
      <c r="V189" s="0" t="n">
        <f aca="false">C189+(C208*0.5)</f>
        <v>2</v>
      </c>
      <c r="W189" s="0" t="n">
        <f aca="false">D189+(D208*0.5)</f>
        <v>0</v>
      </c>
      <c r="X189" s="0" t="n">
        <f aca="false">E189+(E208*0.5)</f>
        <v>0</v>
      </c>
      <c r="Y189" s="0" t="n">
        <f aca="false">F189+(F208*0.5)</f>
        <v>1.5</v>
      </c>
      <c r="Z189" s="0" t="n">
        <f aca="false">G189+(G208*0.5)</f>
        <v>0</v>
      </c>
      <c r="AA189" s="0" t="n">
        <f aca="false">H189+(H208*0.5)</f>
        <v>0.5</v>
      </c>
      <c r="AB189" s="0" t="n">
        <f aca="false">I189+(I208*0.5)</f>
        <v>2</v>
      </c>
      <c r="AC189" s="0" t="n">
        <f aca="false">J189+(J208*0.5)</f>
        <v>0</v>
      </c>
      <c r="AD189" s="0" t="n">
        <f aca="false">K189+(K208*0.5)</f>
        <v>1</v>
      </c>
      <c r="AE189" s="0" t="n">
        <f aca="false">L189+(L208*0.5)</f>
        <v>0</v>
      </c>
      <c r="AF189" s="0" t="n">
        <f aca="false">M189+(M208*0.5)</f>
        <v>2</v>
      </c>
      <c r="AG189" s="0" t="n">
        <f aca="false">N189+(N208*0.5)</f>
        <v>1</v>
      </c>
      <c r="AH189" s="0" t="n">
        <f aca="false">O189+(O208*0.5)</f>
        <v>2</v>
      </c>
      <c r="AI189" s="0" t="n">
        <f aca="false">P189+(P208*0.5)</f>
        <v>0.5</v>
      </c>
      <c r="AJ189" s="0" t="n">
        <f aca="false">Q189+(Q208*0.5)</f>
        <v>0</v>
      </c>
      <c r="AK189" s="0" t="n">
        <f aca="false">R189+(R208*0.5)</f>
        <v>2</v>
      </c>
      <c r="AL189" s="0" t="n">
        <f aca="false">S189+(S208*0.5)</f>
        <v>2</v>
      </c>
    </row>
    <row r="190" customFormat="false" ht="15" hidden="false" customHeight="false" outlineLevel="0" collapsed="false">
      <c r="B190" s="2" t="n">
        <v>3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2</v>
      </c>
      <c r="N190" s="5" t="n">
        <v>0</v>
      </c>
      <c r="O190" s="5" t="n">
        <v>2</v>
      </c>
      <c r="P190" s="5" t="n">
        <v>0</v>
      </c>
      <c r="Q190" s="5" t="n">
        <v>0</v>
      </c>
      <c r="R190" s="5" t="n">
        <v>0</v>
      </c>
      <c r="S190" s="5" t="n">
        <v>2</v>
      </c>
      <c r="U190" s="2" t="n">
        <v>3</v>
      </c>
      <c r="V190" s="0" t="n">
        <f aca="false">C190+(C209*0.5)</f>
        <v>0</v>
      </c>
      <c r="W190" s="0" t="n">
        <f aca="false">D190+(D209*0.5)</f>
        <v>0</v>
      </c>
      <c r="X190" s="0" t="n">
        <f aca="false">E190+(E209*0.5)</f>
        <v>0</v>
      </c>
      <c r="Y190" s="0" t="n">
        <f aca="false">F190+(F209*0.5)</f>
        <v>0</v>
      </c>
      <c r="Z190" s="0" t="n">
        <f aca="false">G190+(G209*0.5)</f>
        <v>0</v>
      </c>
      <c r="AA190" s="0" t="n">
        <f aca="false">H190+(H209*0.5)</f>
        <v>0</v>
      </c>
      <c r="AB190" s="0" t="n">
        <f aca="false">I190+(I209*0.5)</f>
        <v>1</v>
      </c>
      <c r="AC190" s="0" t="n">
        <f aca="false">J190+(J209*0.5)</f>
        <v>0</v>
      </c>
      <c r="AD190" s="0" t="n">
        <f aca="false">K190+(K209*0.5)</f>
        <v>0</v>
      </c>
      <c r="AE190" s="0" t="n">
        <f aca="false">L190+(L209*0.5)</f>
        <v>0</v>
      </c>
      <c r="AF190" s="0" t="n">
        <f aca="false">M190+(M209*0.5)</f>
        <v>2</v>
      </c>
      <c r="AG190" s="0" t="n">
        <f aca="false">N190+(N209*0.5)</f>
        <v>1</v>
      </c>
      <c r="AH190" s="0" t="n">
        <f aca="false">O190+(O209*0.5)</f>
        <v>2</v>
      </c>
      <c r="AI190" s="0" t="n">
        <f aca="false">P190+(P209*0.5)</f>
        <v>0.5</v>
      </c>
      <c r="AJ190" s="0" t="n">
        <f aca="false">Q190+(Q209*0.5)</f>
        <v>0</v>
      </c>
      <c r="AK190" s="0" t="n">
        <f aca="false">R190+(R209*0.5)</f>
        <v>0</v>
      </c>
      <c r="AL190" s="0" t="n">
        <f aca="false">S190+(S209*0.5)</f>
        <v>2</v>
      </c>
    </row>
    <row r="191" customFormat="false" ht="15" hidden="false" customHeight="false" outlineLevel="0" collapsed="false">
      <c r="B191" s="2" t="n">
        <v>4</v>
      </c>
      <c r="C191" s="5" t="n">
        <v>0</v>
      </c>
      <c r="D191" s="5" t="n">
        <v>2</v>
      </c>
      <c r="E191" s="5" t="n">
        <v>2</v>
      </c>
      <c r="F191" s="5" t="n">
        <v>2</v>
      </c>
      <c r="G191" s="5" t="n">
        <v>0</v>
      </c>
      <c r="H191" s="5" t="n">
        <v>0</v>
      </c>
      <c r="I191" s="5" t="n">
        <v>2</v>
      </c>
      <c r="J191" s="5" t="n">
        <v>2</v>
      </c>
      <c r="K191" s="5" t="n">
        <v>0</v>
      </c>
      <c r="L191" s="5" t="n">
        <v>2</v>
      </c>
      <c r="M191" s="5" t="n">
        <v>2</v>
      </c>
      <c r="N191" s="5" t="n">
        <v>0</v>
      </c>
      <c r="O191" s="5" t="n">
        <v>2</v>
      </c>
      <c r="P191" s="5" t="n">
        <v>2</v>
      </c>
      <c r="Q191" s="5" t="n">
        <v>2</v>
      </c>
      <c r="R191" s="5" t="n">
        <v>0</v>
      </c>
      <c r="S191" s="5" t="n">
        <v>2</v>
      </c>
      <c r="U191" s="2" t="n">
        <v>4</v>
      </c>
      <c r="V191" s="0" t="n">
        <f aca="false">C191+(C210*0.5)</f>
        <v>0</v>
      </c>
      <c r="W191" s="0" t="n">
        <f aca="false">D191+(D210*0.5)</f>
        <v>2</v>
      </c>
      <c r="X191" s="0" t="n">
        <f aca="false">E191+(E210*0.5)</f>
        <v>2</v>
      </c>
      <c r="Y191" s="0" t="n">
        <f aca="false">F191+(F210*0.5)</f>
        <v>2</v>
      </c>
      <c r="Z191" s="0" t="n">
        <f aca="false">G191+(G210*0.5)</f>
        <v>0</v>
      </c>
      <c r="AA191" s="0" t="n">
        <f aca="false">H191+(H210*0.5)</f>
        <v>0.5</v>
      </c>
      <c r="AB191" s="0" t="n">
        <f aca="false">I191+(I210*0.5)</f>
        <v>2</v>
      </c>
      <c r="AC191" s="0" t="n">
        <f aca="false">J191+(J210*0.5)</f>
        <v>2</v>
      </c>
      <c r="AD191" s="0" t="n">
        <f aca="false">K191+(K210*0.5)</f>
        <v>1</v>
      </c>
      <c r="AE191" s="0" t="n">
        <f aca="false">L191+(L210*0.5)</f>
        <v>2</v>
      </c>
      <c r="AF191" s="0" t="n">
        <f aca="false">M191+(M210*0.5)</f>
        <v>2</v>
      </c>
      <c r="AG191" s="0" t="n">
        <f aca="false">N191+(N210*0.5)</f>
        <v>0</v>
      </c>
      <c r="AH191" s="0" t="n">
        <f aca="false">O191+(O210*0.5)</f>
        <v>2</v>
      </c>
      <c r="AI191" s="0" t="n">
        <f aca="false">P191+(P210*0.5)</f>
        <v>2</v>
      </c>
      <c r="AJ191" s="0" t="n">
        <f aca="false">Q191+(Q210*0.5)</f>
        <v>2</v>
      </c>
      <c r="AK191" s="0" t="n">
        <f aca="false">R191+(R210*0.5)</f>
        <v>0</v>
      </c>
      <c r="AL191" s="0" t="n">
        <f aca="false">S191+(S210*0.5)</f>
        <v>2</v>
      </c>
    </row>
    <row r="192" customFormat="false" ht="15" hidden="false" customHeight="false" outlineLevel="0" collapsed="false">
      <c r="B192" s="2" t="n">
        <v>5</v>
      </c>
      <c r="C192" s="5" t="n">
        <v>2</v>
      </c>
      <c r="D192" s="5" t="n">
        <v>2</v>
      </c>
      <c r="E192" s="5" t="n">
        <v>2</v>
      </c>
      <c r="F192" s="5" t="n">
        <v>2</v>
      </c>
      <c r="G192" s="5" t="n">
        <v>0</v>
      </c>
      <c r="H192" s="5" t="n">
        <v>0</v>
      </c>
      <c r="I192" s="5" t="n">
        <v>2</v>
      </c>
      <c r="J192" s="5" t="n">
        <v>2</v>
      </c>
      <c r="K192" s="5" t="n">
        <v>0</v>
      </c>
      <c r="L192" s="5" t="n">
        <v>0</v>
      </c>
      <c r="M192" s="5" t="n">
        <v>2</v>
      </c>
      <c r="N192" s="5" t="n">
        <v>0</v>
      </c>
      <c r="O192" s="5" t="n">
        <v>2</v>
      </c>
      <c r="P192" s="5" t="n">
        <v>2</v>
      </c>
      <c r="Q192" s="5" t="n">
        <v>2</v>
      </c>
      <c r="R192" s="5" t="n">
        <v>2</v>
      </c>
      <c r="S192" s="5" t="n">
        <v>2</v>
      </c>
      <c r="U192" s="2" t="n">
        <v>5</v>
      </c>
      <c r="V192" s="0" t="n">
        <f aca="false">C192+(C211*0.5)</f>
        <v>2</v>
      </c>
      <c r="W192" s="0" t="n">
        <f aca="false">D192+(D211*0.5)</f>
        <v>2</v>
      </c>
      <c r="X192" s="0" t="n">
        <f aca="false">E192+(E211*0.5)</f>
        <v>2</v>
      </c>
      <c r="Y192" s="0" t="n">
        <f aca="false">F192+(F211*0.5)</f>
        <v>2</v>
      </c>
      <c r="Z192" s="0" t="n">
        <f aca="false">G192+(G211*0.5)</f>
        <v>1</v>
      </c>
      <c r="AA192" s="0" t="n">
        <f aca="false">H192+(H211*0.5)</f>
        <v>0</v>
      </c>
      <c r="AB192" s="0" t="n">
        <f aca="false">I192+(I211*0.5)</f>
        <v>2</v>
      </c>
      <c r="AC192" s="0" t="n">
        <f aca="false">J192+(J211*0.5)</f>
        <v>2</v>
      </c>
      <c r="AD192" s="0" t="n">
        <f aca="false">K192+(K211*0.5)</f>
        <v>0.5</v>
      </c>
      <c r="AE192" s="0" t="n">
        <f aca="false">L192+(L211*0.5)</f>
        <v>1</v>
      </c>
      <c r="AF192" s="0" t="n">
        <f aca="false">M192+(M211*0.5)</f>
        <v>2</v>
      </c>
      <c r="AG192" s="0" t="n">
        <f aca="false">N192+(N211*0.5)</f>
        <v>1</v>
      </c>
      <c r="AH192" s="0" t="n">
        <f aca="false">O192+(O211*0.5)</f>
        <v>2</v>
      </c>
      <c r="AI192" s="0" t="n">
        <f aca="false">P192+(P211*0.5)</f>
        <v>2</v>
      </c>
      <c r="AJ192" s="0" t="n">
        <f aca="false">Q192+(Q211*0.5)</f>
        <v>2</v>
      </c>
      <c r="AK192" s="0" t="n">
        <f aca="false">R192+(R211*0.5)</f>
        <v>2</v>
      </c>
      <c r="AL192" s="0" t="n">
        <f aca="false">S192+(S211*0.5)</f>
        <v>2</v>
      </c>
    </row>
    <row r="193" customFormat="false" ht="15" hidden="false" customHeight="false" outlineLevel="0" collapsed="false">
      <c r="B193" s="2" t="n">
        <v>6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1</v>
      </c>
      <c r="K193" s="5" t="n">
        <v>0</v>
      </c>
      <c r="L193" s="5" t="n">
        <v>0</v>
      </c>
      <c r="M193" s="5" t="n">
        <v>1</v>
      </c>
      <c r="N193" s="5" t="n">
        <v>0</v>
      </c>
      <c r="O193" s="5" t="n">
        <v>2</v>
      </c>
      <c r="P193" s="5" t="n">
        <v>0</v>
      </c>
      <c r="Q193" s="5" t="n">
        <v>0</v>
      </c>
      <c r="R193" s="5" t="n">
        <v>0</v>
      </c>
      <c r="S193" s="5" t="n">
        <v>0</v>
      </c>
      <c r="U193" s="2" t="n">
        <v>6</v>
      </c>
      <c r="V193" s="0" t="n">
        <f aca="false">C193+(C212*0.5)</f>
        <v>0</v>
      </c>
      <c r="W193" s="0" t="n">
        <f aca="false">D193+(D212*0.5)</f>
        <v>0</v>
      </c>
      <c r="X193" s="0" t="n">
        <f aca="false">E193+(E212*0.5)</f>
        <v>0</v>
      </c>
      <c r="Y193" s="0" t="n">
        <f aca="false">F193+(F212*0.5)</f>
        <v>0</v>
      </c>
      <c r="Z193" s="0" t="n">
        <f aca="false">G193+(G212*0.5)</f>
        <v>0</v>
      </c>
      <c r="AA193" s="0" t="n">
        <f aca="false">H193+(H212*0.5)</f>
        <v>0</v>
      </c>
      <c r="AB193" s="0" t="n">
        <f aca="false">I193+(I212*0.5)</f>
        <v>0</v>
      </c>
      <c r="AC193" s="0" t="n">
        <f aca="false">J193+(J212*0.5)</f>
        <v>1.5</v>
      </c>
      <c r="AD193" s="0" t="n">
        <f aca="false">K193+(K212*0.5)</f>
        <v>0</v>
      </c>
      <c r="AE193" s="0" t="n">
        <f aca="false">L193+(L212*0.5)</f>
        <v>0</v>
      </c>
      <c r="AF193" s="0" t="n">
        <f aca="false">M193+(M212*0.5)</f>
        <v>1.5</v>
      </c>
      <c r="AG193" s="0" t="n">
        <f aca="false">N193+(N212*0.5)</f>
        <v>0</v>
      </c>
      <c r="AH193" s="0" t="n">
        <f aca="false">O193+(O212*0.5)</f>
        <v>2</v>
      </c>
      <c r="AI193" s="0" t="n">
        <f aca="false">P193+(P212*0.5)</f>
        <v>1</v>
      </c>
      <c r="AJ193" s="0" t="n">
        <f aca="false">Q193+(Q212*0.5)</f>
        <v>0</v>
      </c>
      <c r="AK193" s="0" t="n">
        <f aca="false">R193+(R212*0.5)</f>
        <v>0</v>
      </c>
      <c r="AL193" s="0" t="n">
        <f aca="false">S193+(S212*0.5)</f>
        <v>1</v>
      </c>
    </row>
    <row r="194" customFormat="false" ht="15" hidden="false" customHeight="false" outlineLevel="0" collapsed="false">
      <c r="B194" s="2" t="n">
        <v>7</v>
      </c>
      <c r="C194" s="5" t="n">
        <v>0</v>
      </c>
      <c r="D194" s="5" t="n">
        <v>0</v>
      </c>
      <c r="E194" s="5" t="n">
        <v>0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U194" s="2" t="n">
        <v>7</v>
      </c>
      <c r="V194" s="0" t="n">
        <f aca="false">C194+(C213*0.5)</f>
        <v>0</v>
      </c>
      <c r="W194" s="0" t="n">
        <f aca="false">D194+(D213*0.5)</f>
        <v>1</v>
      </c>
      <c r="X194" s="0" t="n">
        <f aca="false">E194+(E213*0.5)</f>
        <v>1</v>
      </c>
      <c r="Y194" s="0" t="n">
        <f aca="false">F194+(F213*0.5)</f>
        <v>1</v>
      </c>
      <c r="Z194" s="0" t="n">
        <f aca="false">G194+(G213*0.5)</f>
        <v>0</v>
      </c>
      <c r="AA194" s="0" t="n">
        <f aca="false">H194+(H213*0.5)</f>
        <v>0</v>
      </c>
      <c r="AB194" s="0" t="n">
        <f aca="false">I194+(I213*0.5)</f>
        <v>1</v>
      </c>
      <c r="AC194" s="0" t="n">
        <f aca="false">J194+(J213*0.5)</f>
        <v>0</v>
      </c>
      <c r="AD194" s="0" t="n">
        <f aca="false">K194+(K213*0.5)</f>
        <v>0.5</v>
      </c>
      <c r="AE194" s="0" t="n">
        <f aca="false">L194+(L213*0.5)</f>
        <v>0</v>
      </c>
      <c r="AF194" s="0" t="n">
        <f aca="false">M194+(M213*0.5)</f>
        <v>1</v>
      </c>
      <c r="AG194" s="0" t="n">
        <f aca="false">N194+(N213*0.5)</f>
        <v>1</v>
      </c>
      <c r="AH194" s="0" t="n">
        <f aca="false">O194+(O213*0.5)</f>
        <v>1</v>
      </c>
      <c r="AI194" s="0" t="n">
        <f aca="false">P194+(P213*0.5)</f>
        <v>1</v>
      </c>
      <c r="AJ194" s="0" t="n">
        <f aca="false">Q194+(Q213*0.5)</f>
        <v>0</v>
      </c>
      <c r="AK194" s="0" t="n">
        <f aca="false">R194+(R213*0.5)</f>
        <v>1</v>
      </c>
      <c r="AL194" s="0" t="n">
        <f aca="false">S194+(S213*0.5)</f>
        <v>1</v>
      </c>
    </row>
    <row r="195" customFormat="false" ht="15" hidden="false" customHeight="false" outlineLevel="0" collapsed="false">
      <c r="B195" s="2" t="n">
        <v>8</v>
      </c>
      <c r="C195" s="5" t="n">
        <v>1</v>
      </c>
      <c r="D195" s="5" t="n">
        <v>0</v>
      </c>
      <c r="E195" s="5" t="n">
        <v>0</v>
      </c>
      <c r="F195" s="5" t="n">
        <v>2</v>
      </c>
      <c r="G195" s="5" t="n">
        <v>0</v>
      </c>
      <c r="H195" s="5" t="n">
        <v>0</v>
      </c>
      <c r="I195" s="5" t="n">
        <v>2</v>
      </c>
      <c r="J195" s="5" t="n">
        <v>2</v>
      </c>
      <c r="K195" s="5" t="n">
        <v>0</v>
      </c>
      <c r="L195" s="5" t="n">
        <v>1</v>
      </c>
      <c r="M195" s="5" t="n">
        <v>2</v>
      </c>
      <c r="N195" s="5" t="n">
        <v>2</v>
      </c>
      <c r="O195" s="5" t="n">
        <v>2</v>
      </c>
      <c r="P195" s="5" t="n">
        <v>2</v>
      </c>
      <c r="Q195" s="5" t="n">
        <v>1</v>
      </c>
      <c r="R195" s="5" t="n">
        <v>2</v>
      </c>
      <c r="S195" s="5" t="n">
        <v>2</v>
      </c>
      <c r="U195" s="2" t="n">
        <v>8</v>
      </c>
      <c r="V195" s="0" t="n">
        <f aca="false">C195+(C214*0.5)</f>
        <v>1</v>
      </c>
      <c r="W195" s="0" t="n">
        <f aca="false">D195+(D214*0.5)</f>
        <v>1</v>
      </c>
      <c r="X195" s="0" t="n">
        <f aca="false">E195+(E214*0.5)</f>
        <v>1</v>
      </c>
      <c r="Y195" s="0" t="n">
        <f aca="false">F195+(F214*0.5)</f>
        <v>2</v>
      </c>
      <c r="Z195" s="0" t="n">
        <f aca="false">G195+(G214*0.5)</f>
        <v>0.5</v>
      </c>
      <c r="AA195" s="0" t="n">
        <f aca="false">H195+(H214*0.5)</f>
        <v>0.5</v>
      </c>
      <c r="AB195" s="0" t="n">
        <f aca="false">I195+(I214*0.5)</f>
        <v>2</v>
      </c>
      <c r="AC195" s="0" t="n">
        <f aca="false">J195+(J214*0.5)</f>
        <v>2</v>
      </c>
      <c r="AD195" s="0" t="n">
        <f aca="false">K195+(K214*0.5)</f>
        <v>0</v>
      </c>
      <c r="AE195" s="0" t="n">
        <f aca="false">L195+(L214*0.5)</f>
        <v>1.5</v>
      </c>
      <c r="AF195" s="0" t="n">
        <f aca="false">M195+(M214*0.5)</f>
        <v>2</v>
      </c>
      <c r="AG195" s="0" t="n">
        <f aca="false">N195+(N214*0.5)</f>
        <v>2</v>
      </c>
      <c r="AH195" s="0" t="n">
        <f aca="false">O195+(O214*0.5)</f>
        <v>2</v>
      </c>
      <c r="AI195" s="0" t="n">
        <f aca="false">P195+(P214*0.5)</f>
        <v>2</v>
      </c>
      <c r="AJ195" s="0" t="n">
        <f aca="false">Q195+(Q214*0.5)</f>
        <v>1.5</v>
      </c>
      <c r="AK195" s="0" t="n">
        <f aca="false">R195+(R214*0.5)</f>
        <v>2</v>
      </c>
      <c r="AL195" s="0" t="n">
        <f aca="false">S195+(S214*0.5)</f>
        <v>2</v>
      </c>
    </row>
    <row r="196" customFormat="false" ht="15" hidden="false" customHeight="false" outlineLevel="0" collapsed="false">
      <c r="B196" s="2" t="n">
        <v>9</v>
      </c>
      <c r="C196" s="5" t="n">
        <v>0</v>
      </c>
      <c r="D196" s="5" t="n">
        <v>0</v>
      </c>
      <c r="E196" s="5" t="n">
        <v>2</v>
      </c>
      <c r="F196" s="5" t="n">
        <v>2</v>
      </c>
      <c r="G196" s="5" t="n">
        <v>0</v>
      </c>
      <c r="H196" s="5" t="n">
        <v>0</v>
      </c>
      <c r="I196" s="5" t="n">
        <v>0</v>
      </c>
      <c r="J196" s="5" t="n">
        <v>2</v>
      </c>
      <c r="K196" s="5" t="n">
        <v>0</v>
      </c>
      <c r="L196" s="5" t="n">
        <v>0</v>
      </c>
      <c r="M196" s="5" t="n">
        <v>2</v>
      </c>
      <c r="N196" s="5" t="n">
        <v>0</v>
      </c>
      <c r="O196" s="5" t="n">
        <v>2</v>
      </c>
      <c r="P196" s="5" t="n">
        <v>2</v>
      </c>
      <c r="Q196" s="5" t="n">
        <v>0</v>
      </c>
      <c r="R196" s="5" t="n">
        <v>0</v>
      </c>
      <c r="S196" s="5" t="n">
        <v>2</v>
      </c>
      <c r="U196" s="2" t="n">
        <v>9</v>
      </c>
      <c r="V196" s="0" t="n">
        <f aca="false">C196+(C215*0.5)</f>
        <v>0</v>
      </c>
      <c r="W196" s="0" t="n">
        <f aca="false">D196+(D215*0.5)</f>
        <v>1</v>
      </c>
      <c r="X196" s="0" t="n">
        <f aca="false">E196+(E215*0.5)</f>
        <v>2</v>
      </c>
      <c r="Y196" s="0" t="n">
        <f aca="false">F196+(F215*0.5)</f>
        <v>2</v>
      </c>
      <c r="Z196" s="0" t="n">
        <f aca="false">G196+(G215*0.5)</f>
        <v>0</v>
      </c>
      <c r="AA196" s="0" t="n">
        <f aca="false">H196+(H215*0.5)</f>
        <v>0</v>
      </c>
      <c r="AB196" s="0" t="n">
        <f aca="false">I196+(I215*0.5)</f>
        <v>1</v>
      </c>
      <c r="AC196" s="0" t="n">
        <f aca="false">J196+(J215*0.5)</f>
        <v>2</v>
      </c>
      <c r="AD196" s="0" t="n">
        <f aca="false">K196+(K215*0.5)</f>
        <v>0.5</v>
      </c>
      <c r="AE196" s="0" t="n">
        <f aca="false">L196+(L215*0.5)</f>
        <v>0</v>
      </c>
      <c r="AF196" s="0" t="n">
        <f aca="false">M196+(M215*0.5)</f>
        <v>2</v>
      </c>
      <c r="AG196" s="0" t="n">
        <f aca="false">N196+(N215*0.5)</f>
        <v>1</v>
      </c>
      <c r="AH196" s="0" t="n">
        <f aca="false">O196+(O215*0.5)</f>
        <v>2</v>
      </c>
      <c r="AI196" s="0" t="n">
        <f aca="false">P196+(P215*0.5)</f>
        <v>2</v>
      </c>
      <c r="AJ196" s="0" t="n">
        <f aca="false">Q196+(Q215*0.5)</f>
        <v>1</v>
      </c>
      <c r="AK196" s="0" t="n">
        <f aca="false">R196+(R215*0.5)</f>
        <v>0</v>
      </c>
      <c r="AL196" s="0" t="n">
        <f aca="false">S196+(S215*0.5)</f>
        <v>2</v>
      </c>
    </row>
    <row r="197" customFormat="false" ht="15" hidden="false" customHeight="false" outlineLevel="0" collapsed="false">
      <c r="B197" s="2" t="n">
        <v>10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2</v>
      </c>
      <c r="P197" s="5" t="n">
        <v>0</v>
      </c>
      <c r="Q197" s="5" t="n">
        <v>0</v>
      </c>
      <c r="R197" s="5" t="n">
        <v>0</v>
      </c>
      <c r="S197" s="5" t="n">
        <v>2</v>
      </c>
      <c r="U197" s="2" t="n">
        <v>10</v>
      </c>
      <c r="V197" s="0" t="n">
        <f aca="false">C197+(C216*0.5)</f>
        <v>0</v>
      </c>
      <c r="W197" s="0" t="n">
        <f aca="false">D197+(D216*0.5)</f>
        <v>0</v>
      </c>
      <c r="X197" s="0" t="n">
        <f aca="false">E197+(E216*0.5)</f>
        <v>0</v>
      </c>
      <c r="Y197" s="0" t="n">
        <f aca="false">F197+(F216*0.5)</f>
        <v>0.5</v>
      </c>
      <c r="Z197" s="0" t="n">
        <f aca="false">G197+(G216*0.5)</f>
        <v>0</v>
      </c>
      <c r="AA197" s="0" t="n">
        <f aca="false">H197+(H216*0.5)</f>
        <v>0</v>
      </c>
      <c r="AB197" s="0" t="n">
        <f aca="false">I197+(I216*0.5)</f>
        <v>1</v>
      </c>
      <c r="AC197" s="0" t="n">
        <f aca="false">J197+(J216*0.5)</f>
        <v>1</v>
      </c>
      <c r="AD197" s="0" t="n">
        <f aca="false">K197+(K216*0.5)</f>
        <v>0</v>
      </c>
      <c r="AE197" s="0" t="n">
        <f aca="false">L197+(L216*0.5)</f>
        <v>1</v>
      </c>
      <c r="AF197" s="0" t="n">
        <f aca="false">M197+(M216*0.5)</f>
        <v>0</v>
      </c>
      <c r="AG197" s="0" t="n">
        <f aca="false">N197+(N216*0.5)</f>
        <v>0</v>
      </c>
      <c r="AH197" s="0" t="n">
        <f aca="false">O197+(O216*0.5)</f>
        <v>2</v>
      </c>
      <c r="AI197" s="0" t="n">
        <f aca="false">P197+(P216*0.5)</f>
        <v>0</v>
      </c>
      <c r="AJ197" s="0" t="n">
        <f aca="false">Q197+(Q216*0.5)</f>
        <v>0</v>
      </c>
      <c r="AK197" s="0" t="n">
        <f aca="false">R197+(R216*0.5)</f>
        <v>0</v>
      </c>
      <c r="AL197" s="0" t="n">
        <f aca="false">S197+(S216*0.5)</f>
        <v>2</v>
      </c>
    </row>
    <row r="198" customFormat="false" ht="15" hidden="false" customHeight="false" outlineLevel="0" collapsed="false">
      <c r="B198" s="2" t="n">
        <v>11</v>
      </c>
      <c r="C198" s="5" t="n">
        <v>0</v>
      </c>
      <c r="D198" s="5" t="n">
        <v>0</v>
      </c>
      <c r="E198" s="5" t="n">
        <v>0</v>
      </c>
      <c r="F198" s="5" t="n">
        <v>2</v>
      </c>
      <c r="G198" s="5" t="n">
        <v>2</v>
      </c>
      <c r="H198" s="5" t="n">
        <v>0</v>
      </c>
      <c r="I198" s="5" t="n">
        <v>2</v>
      </c>
      <c r="J198" s="5" t="n">
        <v>2</v>
      </c>
      <c r="K198" s="5" t="n">
        <v>0</v>
      </c>
      <c r="L198" s="5" t="n">
        <v>2</v>
      </c>
      <c r="M198" s="5" t="n">
        <v>2</v>
      </c>
      <c r="N198" s="5" t="n">
        <v>0</v>
      </c>
      <c r="O198" s="5" t="n">
        <v>2</v>
      </c>
      <c r="P198" s="5" t="n">
        <v>2</v>
      </c>
      <c r="Q198" s="5" t="n">
        <v>0</v>
      </c>
      <c r="R198" s="5" t="n">
        <v>0</v>
      </c>
      <c r="S198" s="5" t="n">
        <v>2</v>
      </c>
      <c r="U198" s="2" t="n">
        <v>11</v>
      </c>
      <c r="V198" s="0" t="n">
        <f aca="false">C198+(C217*0.5)</f>
        <v>1</v>
      </c>
      <c r="W198" s="0" t="n">
        <f aca="false">D198+(D217*0.5)</f>
        <v>1</v>
      </c>
      <c r="X198" s="0" t="n">
        <f aca="false">E198+(E217*0.5)</f>
        <v>0.5</v>
      </c>
      <c r="Y198" s="0" t="n">
        <f aca="false">F198+(F217*0.5)</f>
        <v>2</v>
      </c>
      <c r="Z198" s="0" t="n">
        <f aca="false">G198+(G217*0.5)</f>
        <v>2</v>
      </c>
      <c r="AA198" s="0" t="n">
        <f aca="false">H198+(H217*0.5)</f>
        <v>0</v>
      </c>
      <c r="AB198" s="0" t="n">
        <f aca="false">I198+(I217*0.5)</f>
        <v>2</v>
      </c>
      <c r="AC198" s="0" t="n">
        <f aca="false">J198+(J217*0.5)</f>
        <v>2</v>
      </c>
      <c r="AD198" s="0" t="n">
        <f aca="false">K198+(K217*0.5)</f>
        <v>0.5</v>
      </c>
      <c r="AE198" s="0" t="n">
        <f aca="false">L198+(L217*0.5)</f>
        <v>2</v>
      </c>
      <c r="AF198" s="0" t="n">
        <f aca="false">M198+(M217*0.5)</f>
        <v>2</v>
      </c>
      <c r="AG198" s="0" t="n">
        <f aca="false">N198+(N217*0.5)</f>
        <v>0</v>
      </c>
      <c r="AH198" s="0" t="n">
        <f aca="false">O198+(O217*0.5)</f>
        <v>2</v>
      </c>
      <c r="AI198" s="0" t="n">
        <f aca="false">P198+(P217*0.5)</f>
        <v>2</v>
      </c>
      <c r="AJ198" s="0" t="n">
        <f aca="false">Q198+(Q217*0.5)</f>
        <v>0.5</v>
      </c>
      <c r="AK198" s="0" t="n">
        <f aca="false">R198+(R217*0.5)</f>
        <v>1</v>
      </c>
      <c r="AL198" s="0" t="n">
        <f aca="false">S198+(S217*0.5)</f>
        <v>2</v>
      </c>
    </row>
    <row r="199" customFormat="false" ht="15" hidden="false" customHeight="false" outlineLevel="0" collapsed="false">
      <c r="B199" s="2" t="n">
        <v>12</v>
      </c>
      <c r="C199" s="5" t="n">
        <v>0</v>
      </c>
      <c r="D199" s="5" t="n">
        <v>1</v>
      </c>
      <c r="E199" s="5" t="n">
        <v>2</v>
      </c>
      <c r="F199" s="5" t="n">
        <v>2</v>
      </c>
      <c r="G199" s="5" t="n">
        <v>0</v>
      </c>
      <c r="H199" s="5" t="n">
        <v>0</v>
      </c>
      <c r="I199" s="5" t="n">
        <v>2</v>
      </c>
      <c r="J199" s="5" t="n">
        <v>2</v>
      </c>
      <c r="K199" s="5" t="n">
        <v>0</v>
      </c>
      <c r="L199" s="5" t="n">
        <v>0</v>
      </c>
      <c r="M199" s="5" t="n">
        <v>2</v>
      </c>
      <c r="N199" s="5" t="n">
        <v>0</v>
      </c>
      <c r="O199" s="5" t="n">
        <v>0</v>
      </c>
      <c r="P199" s="5" t="n">
        <v>2</v>
      </c>
      <c r="Q199" s="5" t="n">
        <v>0</v>
      </c>
      <c r="R199" s="5" t="n">
        <v>0</v>
      </c>
      <c r="S199" s="5" t="n">
        <v>2</v>
      </c>
      <c r="U199" s="2" t="n">
        <v>12</v>
      </c>
      <c r="V199" s="0" t="n">
        <f aca="false">C199+(C218*0.5)</f>
        <v>0.5</v>
      </c>
      <c r="W199" s="0" t="n">
        <f aca="false">D199+(D218*0.5)</f>
        <v>1.5</v>
      </c>
      <c r="X199" s="0" t="n">
        <f aca="false">E199+(E218*0.5)</f>
        <v>2</v>
      </c>
      <c r="Y199" s="0" t="n">
        <f aca="false">F199+(F218*0.5)</f>
        <v>2</v>
      </c>
      <c r="Z199" s="0" t="n">
        <f aca="false">G199+(G218*0.5)</f>
        <v>0</v>
      </c>
      <c r="AA199" s="0" t="n">
        <f aca="false">H199+(H218*0.5)</f>
        <v>1</v>
      </c>
      <c r="AB199" s="0" t="n">
        <f aca="false">I199+(I218*0.5)</f>
        <v>2</v>
      </c>
      <c r="AC199" s="0" t="n">
        <f aca="false">J199+(J218*0.5)</f>
        <v>2</v>
      </c>
      <c r="AD199" s="0" t="n">
        <f aca="false">K199+(K218*0.5)</f>
        <v>0.5</v>
      </c>
      <c r="AE199" s="0" t="n">
        <f aca="false">L199+(L218*0.5)</f>
        <v>1</v>
      </c>
      <c r="AF199" s="0" t="n">
        <f aca="false">M199+(M218*0.5)</f>
        <v>2</v>
      </c>
      <c r="AG199" s="0" t="n">
        <f aca="false">N199+(N218*0.5)</f>
        <v>0.5</v>
      </c>
      <c r="AH199" s="0" t="n">
        <f aca="false">O199+(O218*0.5)</f>
        <v>0</v>
      </c>
      <c r="AI199" s="0" t="n">
        <f aca="false">P199+(P218*0.5)</f>
        <v>2</v>
      </c>
      <c r="AJ199" s="0" t="n">
        <f aca="false">Q199+(Q218*0.5)</f>
        <v>0</v>
      </c>
      <c r="AK199" s="0" t="n">
        <f aca="false">R199+(R218*0.5)</f>
        <v>0.5</v>
      </c>
      <c r="AL199" s="0" t="n">
        <f aca="false">S199+(S218*0.5)</f>
        <v>2</v>
      </c>
    </row>
    <row r="200" customFormat="false" ht="15" hidden="false" customHeight="false" outlineLevel="0" collapsed="false">
      <c r="B200" s="2" t="n">
        <v>13</v>
      </c>
      <c r="C200" s="5" t="n">
        <v>0</v>
      </c>
      <c r="D200" s="5" t="n">
        <v>0</v>
      </c>
      <c r="E200" s="5" t="n">
        <v>0</v>
      </c>
      <c r="F200" s="5" t="n">
        <v>2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2</v>
      </c>
      <c r="N200" s="5" t="n">
        <v>0</v>
      </c>
      <c r="O200" s="5" t="n">
        <v>2</v>
      </c>
      <c r="P200" s="5" t="n">
        <v>0</v>
      </c>
      <c r="Q200" s="5" t="n">
        <v>0</v>
      </c>
      <c r="R200" s="5" t="n">
        <v>0</v>
      </c>
      <c r="S200" s="5" t="n">
        <v>2</v>
      </c>
      <c r="U200" s="2" t="n">
        <v>13</v>
      </c>
      <c r="V200" s="0" t="n">
        <f aca="false">C200+(C219*0.5)</f>
        <v>0</v>
      </c>
      <c r="W200" s="0" t="n">
        <f aca="false">D200+(D219*0.5)</f>
        <v>1</v>
      </c>
      <c r="X200" s="0" t="n">
        <f aca="false">E200+(E219*0.5)</f>
        <v>0.5</v>
      </c>
      <c r="Y200" s="0" t="n">
        <f aca="false">F200+(F219*0.5)</f>
        <v>2</v>
      </c>
      <c r="Z200" s="0" t="n">
        <f aca="false">G200+(G219*0.5)</f>
        <v>0</v>
      </c>
      <c r="AA200" s="0" t="n">
        <f aca="false">H200+(H219*0.5)</f>
        <v>0</v>
      </c>
      <c r="AB200" s="0" t="n">
        <f aca="false">I200+(I219*0.5)</f>
        <v>0.5</v>
      </c>
      <c r="AC200" s="0" t="n">
        <f aca="false">J200+(J219*0.5)</f>
        <v>1</v>
      </c>
      <c r="AD200" s="0" t="n">
        <f aca="false">K200+(K219*0.5)</f>
        <v>0</v>
      </c>
      <c r="AE200" s="0" t="n">
        <f aca="false">L200+(L219*0.5)</f>
        <v>1</v>
      </c>
      <c r="AF200" s="0" t="n">
        <f aca="false">M200+(M219*0.5)</f>
        <v>2</v>
      </c>
      <c r="AG200" s="0" t="n">
        <f aca="false">N200+(N219*0.5)</f>
        <v>0</v>
      </c>
      <c r="AH200" s="0" t="n">
        <f aca="false">O200+(O219*0.5)</f>
        <v>2</v>
      </c>
      <c r="AI200" s="0" t="n">
        <f aca="false">P200+(P219*0.5)</f>
        <v>0</v>
      </c>
      <c r="AJ200" s="0" t="n">
        <f aca="false">Q200+(Q219*0.5)</f>
        <v>0</v>
      </c>
      <c r="AK200" s="0" t="n">
        <f aca="false">R200+(R219*0.5)</f>
        <v>0</v>
      </c>
      <c r="AL200" s="0" t="n">
        <f aca="false">S200+(S219*0.5)</f>
        <v>2</v>
      </c>
    </row>
    <row r="201" customFormat="false" ht="15" hidden="false" customHeight="false" outlineLevel="0" collapsed="false">
      <c r="B201" s="2" t="n">
        <v>14</v>
      </c>
      <c r="C201" s="5" t="n">
        <v>1</v>
      </c>
      <c r="D201" s="5" t="n">
        <v>1</v>
      </c>
      <c r="E201" s="5" t="n">
        <v>2</v>
      </c>
      <c r="F201" s="5" t="n">
        <v>2</v>
      </c>
      <c r="G201" s="5" t="n">
        <v>0</v>
      </c>
      <c r="H201" s="5" t="n">
        <v>0</v>
      </c>
      <c r="I201" s="5" t="n">
        <v>2</v>
      </c>
      <c r="J201" s="5" t="n">
        <v>2</v>
      </c>
      <c r="K201" s="5" t="n">
        <v>1</v>
      </c>
      <c r="L201" s="5" t="n">
        <v>1</v>
      </c>
      <c r="M201" s="5" t="n">
        <v>2</v>
      </c>
      <c r="N201" s="5" t="n">
        <v>1</v>
      </c>
      <c r="O201" s="5" t="n">
        <v>2</v>
      </c>
      <c r="P201" s="5" t="n">
        <v>2</v>
      </c>
      <c r="Q201" s="5" t="n">
        <v>0</v>
      </c>
      <c r="R201" s="5" t="n">
        <v>1</v>
      </c>
      <c r="S201" s="5" t="n">
        <v>2</v>
      </c>
      <c r="U201" s="2" t="n">
        <v>14</v>
      </c>
      <c r="V201" s="0" t="n">
        <f aca="false">C201+(C220*0.5)</f>
        <v>1</v>
      </c>
      <c r="W201" s="0" t="n">
        <f aca="false">D201+(D220*0.5)</f>
        <v>1.5</v>
      </c>
      <c r="X201" s="0" t="n">
        <f aca="false">E201+(E220*0.5)</f>
        <v>2</v>
      </c>
      <c r="Y201" s="0" t="n">
        <f aca="false">F201+(F220*0.5)</f>
        <v>2</v>
      </c>
      <c r="Z201" s="0" t="n">
        <f aca="false">G201+(G220*0.5)</f>
        <v>0</v>
      </c>
      <c r="AA201" s="0" t="n">
        <f aca="false">H201+(H220*0.5)</f>
        <v>0</v>
      </c>
      <c r="AB201" s="0" t="n">
        <f aca="false">I201+(I220*0.5)</f>
        <v>2</v>
      </c>
      <c r="AC201" s="0" t="n">
        <f aca="false">J201+(J220*0.5)</f>
        <v>2</v>
      </c>
      <c r="AD201" s="0" t="n">
        <f aca="false">K201+(K220*0.5)</f>
        <v>1</v>
      </c>
      <c r="AE201" s="0" t="n">
        <f aca="false">L201+(L220*0.5)</f>
        <v>1.5</v>
      </c>
      <c r="AF201" s="0" t="n">
        <f aca="false">M201+(M220*0.5)</f>
        <v>2</v>
      </c>
      <c r="AG201" s="0" t="n">
        <f aca="false">N201+(N220*0.5)</f>
        <v>1.5</v>
      </c>
      <c r="AH201" s="0" t="n">
        <f aca="false">O201+(O220*0.5)</f>
        <v>2</v>
      </c>
      <c r="AI201" s="0" t="n">
        <f aca="false">P201+(P220*0.5)</f>
        <v>2</v>
      </c>
      <c r="AJ201" s="0" t="n">
        <f aca="false">Q201+(Q220*0.5)</f>
        <v>0</v>
      </c>
      <c r="AK201" s="0" t="n">
        <f aca="false">R201+(R220*0.5)</f>
        <v>1</v>
      </c>
      <c r="AL201" s="0" t="n">
        <f aca="false">S201+(S220*0.5)</f>
        <v>2</v>
      </c>
    </row>
    <row r="202" customFormat="false" ht="15" hidden="false" customHeight="false" outlineLevel="0" collapsed="false">
      <c r="B202" s="2" t="n">
        <v>15</v>
      </c>
      <c r="C202" s="5" t="n">
        <v>0</v>
      </c>
      <c r="D202" s="5" t="n">
        <v>0</v>
      </c>
      <c r="E202" s="5" t="n">
        <v>0</v>
      </c>
      <c r="F202" s="5" t="n">
        <v>2</v>
      </c>
      <c r="G202" s="5" t="n">
        <v>1</v>
      </c>
      <c r="H202" s="5" t="n">
        <v>0</v>
      </c>
      <c r="I202" s="5" t="n">
        <v>2</v>
      </c>
      <c r="J202" s="5" t="n">
        <v>2</v>
      </c>
      <c r="K202" s="5" t="n">
        <v>0</v>
      </c>
      <c r="L202" s="5" t="n">
        <v>2</v>
      </c>
      <c r="M202" s="5" t="n">
        <v>2</v>
      </c>
      <c r="N202" s="5" t="n">
        <v>2</v>
      </c>
      <c r="O202" s="5" t="n">
        <v>2</v>
      </c>
      <c r="P202" s="5" t="n">
        <v>2</v>
      </c>
      <c r="Q202" s="5" t="n">
        <v>0</v>
      </c>
      <c r="R202" s="5" t="n">
        <v>0</v>
      </c>
      <c r="S202" s="5" t="n">
        <v>2</v>
      </c>
      <c r="U202" s="2" t="n">
        <v>15</v>
      </c>
      <c r="V202" s="0" t="n">
        <f aca="false">C202+(C221*0.5)</f>
        <v>1</v>
      </c>
      <c r="W202" s="0" t="n">
        <f aca="false">D202+(D221*0.5)</f>
        <v>1</v>
      </c>
      <c r="X202" s="0" t="n">
        <f aca="false">E202+(E221*0.5)</f>
        <v>0</v>
      </c>
      <c r="Y202" s="0" t="n">
        <f aca="false">F202+(F221*0.5)</f>
        <v>2</v>
      </c>
      <c r="Z202" s="0" t="n">
        <f aca="false">G202+(G221*0.5)</f>
        <v>1.5</v>
      </c>
      <c r="AA202" s="0" t="n">
        <f aca="false">H202+(H221*0.5)</f>
        <v>0</v>
      </c>
      <c r="AB202" s="0" t="n">
        <f aca="false">I202+(I221*0.5)</f>
        <v>2</v>
      </c>
      <c r="AC202" s="0" t="n">
        <f aca="false">J202+(J221*0.5)</f>
        <v>2</v>
      </c>
      <c r="AD202" s="0" t="n">
        <f aca="false">K202+(K221*0.5)</f>
        <v>0</v>
      </c>
      <c r="AE202" s="0" t="n">
        <f aca="false">L202+(L221*0.5)</f>
        <v>2</v>
      </c>
      <c r="AF202" s="0" t="n">
        <f aca="false">M202+(M221*0.5)</f>
        <v>2</v>
      </c>
      <c r="AG202" s="0" t="n">
        <f aca="false">N202+(N221*0.5)</f>
        <v>2</v>
      </c>
      <c r="AH202" s="0" t="n">
        <f aca="false">O202+(O221*0.5)</f>
        <v>2</v>
      </c>
      <c r="AI202" s="0" t="n">
        <f aca="false">P202+(P221*0.5)</f>
        <v>2</v>
      </c>
      <c r="AJ202" s="0" t="n">
        <f aca="false">Q202+(Q221*0.5)</f>
        <v>0.5</v>
      </c>
      <c r="AK202" s="0" t="n">
        <f aca="false">R202+(R221*0.5)</f>
        <v>0</v>
      </c>
      <c r="AL202" s="0" t="n">
        <f aca="false">S202+(S221*0.5)</f>
        <v>2</v>
      </c>
    </row>
    <row r="203" customFormat="false" ht="15" hidden="false" customHeight="false" outlineLevel="0" collapsed="false">
      <c r="B203" s="2" t="n">
        <v>16</v>
      </c>
      <c r="C203" s="5" t="n">
        <v>0</v>
      </c>
      <c r="D203" s="5" t="n">
        <v>0</v>
      </c>
      <c r="E203" s="5" t="n">
        <v>0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U203" s="2" t="n">
        <v>16</v>
      </c>
      <c r="V203" s="0" t="n">
        <f aca="false">C203+(C222*0.5)</f>
        <v>0</v>
      </c>
      <c r="W203" s="0" t="n">
        <f aca="false">D203+(D222*0.5)</f>
        <v>0</v>
      </c>
      <c r="X203" s="0" t="n">
        <f aca="false">E203+(E222*0.5)</f>
        <v>0</v>
      </c>
      <c r="Y203" s="0" t="n">
        <f aca="false">F203+(F222*0.5)</f>
        <v>0</v>
      </c>
      <c r="Z203" s="0" t="n">
        <f aca="false">G203+(G222*0.5)</f>
        <v>0</v>
      </c>
      <c r="AA203" s="0" t="n">
        <f aca="false">H203+(H222*0.5)</f>
        <v>0</v>
      </c>
      <c r="AB203" s="0" t="n">
        <f aca="false">I203+(I222*0.5)</f>
        <v>1</v>
      </c>
      <c r="AC203" s="0" t="n">
        <f aca="false">J203+(J222*0.5)</f>
        <v>1</v>
      </c>
      <c r="AD203" s="0" t="n">
        <f aca="false">K203+(K222*0.5)</f>
        <v>0</v>
      </c>
      <c r="AE203" s="0" t="n">
        <f aca="false">L203+(L222*0.5)</f>
        <v>0</v>
      </c>
      <c r="AF203" s="0" t="n">
        <f aca="false">M203+(M222*0.5)</f>
        <v>1</v>
      </c>
      <c r="AG203" s="0" t="n">
        <f aca="false">N203+(N222*0.5)</f>
        <v>0</v>
      </c>
      <c r="AH203" s="0" t="n">
        <f aca="false">O203+(O222*0.5)</f>
        <v>1</v>
      </c>
      <c r="AI203" s="0" t="n">
        <f aca="false">P203+(P222*0.5)</f>
        <v>0</v>
      </c>
      <c r="AJ203" s="0" t="n">
        <f aca="false">Q203+(Q222*0.5)</f>
        <v>0</v>
      </c>
      <c r="AK203" s="0" t="n">
        <f aca="false">R203+(R222*0.5)</f>
        <v>0</v>
      </c>
      <c r="AL203" s="0" t="n">
        <f aca="false">S203+(S222*0.5)</f>
        <v>0</v>
      </c>
    </row>
    <row r="205" customFormat="false" ht="15" hidden="false" customHeight="false" outlineLevel="0" collapsed="false">
      <c r="B205" s="8" t="s">
        <v>36</v>
      </c>
      <c r="C205" s="2" t="n">
        <v>0</v>
      </c>
      <c r="D205" s="2" t="n">
        <v>1</v>
      </c>
      <c r="E205" s="2" t="n">
        <v>2</v>
      </c>
      <c r="F205" s="2" t="n">
        <v>3</v>
      </c>
      <c r="G205" s="2" t="n">
        <v>4</v>
      </c>
      <c r="H205" s="2" t="n">
        <v>5</v>
      </c>
      <c r="I205" s="2" t="n">
        <v>6</v>
      </c>
      <c r="J205" s="2" t="n">
        <v>7</v>
      </c>
      <c r="K205" s="2" t="n">
        <v>8</v>
      </c>
      <c r="L205" s="2" t="n">
        <v>9</v>
      </c>
      <c r="M205" s="2" t="n">
        <v>10</v>
      </c>
      <c r="N205" s="2" t="n">
        <v>11</v>
      </c>
      <c r="O205" s="2" t="n">
        <v>12</v>
      </c>
      <c r="P205" s="2" t="n">
        <v>13</v>
      </c>
      <c r="Q205" s="2" t="n">
        <v>14</v>
      </c>
      <c r="R205" s="2" t="n">
        <v>15</v>
      </c>
      <c r="S205" s="2" t="n">
        <v>16</v>
      </c>
    </row>
    <row r="206" customFormat="false" ht="15" hidden="false" customHeight="false" outlineLevel="0" collapsed="false">
      <c r="B206" s="2" t="n">
        <v>0</v>
      </c>
      <c r="C206" s="5" t="n">
        <v>0</v>
      </c>
      <c r="D206" s="5" t="n">
        <v>2</v>
      </c>
      <c r="E206" s="5" t="n">
        <v>2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1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1</v>
      </c>
      <c r="R206" s="5" t="n">
        <v>2</v>
      </c>
      <c r="S206" s="5" t="n">
        <v>0</v>
      </c>
    </row>
    <row r="207" customFormat="false" ht="15" hidden="false" customHeight="false" outlineLevel="0" collapsed="false">
      <c r="B207" s="2" t="n">
        <v>1</v>
      </c>
      <c r="C207" s="5" t="n">
        <v>2</v>
      </c>
      <c r="D207" s="5" t="n">
        <v>0</v>
      </c>
      <c r="E207" s="5" t="n">
        <v>1</v>
      </c>
      <c r="F207" s="5" t="n">
        <v>0</v>
      </c>
      <c r="G207" s="5" t="n">
        <v>0</v>
      </c>
      <c r="H207" s="5" t="n">
        <v>0</v>
      </c>
      <c r="I207" s="5" t="n">
        <v>2</v>
      </c>
      <c r="J207" s="5" t="n">
        <v>0</v>
      </c>
      <c r="K207" s="5" t="n">
        <v>2</v>
      </c>
      <c r="L207" s="5" t="n">
        <v>0</v>
      </c>
      <c r="M207" s="5" t="n">
        <v>0</v>
      </c>
      <c r="N207" s="5" t="n">
        <v>2</v>
      </c>
      <c r="O207" s="5" t="n">
        <v>0</v>
      </c>
      <c r="P207" s="5" t="n">
        <v>0</v>
      </c>
      <c r="Q207" s="5" t="n">
        <v>1</v>
      </c>
      <c r="R207" s="5" t="n">
        <v>2</v>
      </c>
      <c r="S207" s="5" t="n">
        <v>0</v>
      </c>
    </row>
    <row r="208" customFormat="false" ht="15" hidden="false" customHeight="false" outlineLevel="0" collapsed="false">
      <c r="B208" s="2" t="n">
        <v>2</v>
      </c>
      <c r="C208" s="5" t="n">
        <v>0</v>
      </c>
      <c r="D208" s="5" t="n">
        <v>0</v>
      </c>
      <c r="E208" s="5" t="n">
        <v>0</v>
      </c>
      <c r="F208" s="5" t="n">
        <v>1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2</v>
      </c>
      <c r="L208" s="5" t="n">
        <v>0</v>
      </c>
      <c r="M208" s="5" t="n">
        <v>0</v>
      </c>
      <c r="N208" s="5" t="n">
        <v>2</v>
      </c>
      <c r="O208" s="5" t="n">
        <v>0</v>
      </c>
      <c r="P208" s="5" t="n">
        <v>1</v>
      </c>
      <c r="Q208" s="5" t="n">
        <v>0</v>
      </c>
      <c r="R208" s="5" t="n">
        <v>0</v>
      </c>
      <c r="S208" s="5" t="n">
        <v>0</v>
      </c>
    </row>
    <row r="209" customFormat="false" ht="15" hidden="false" customHeight="false" outlineLevel="0" collapsed="false">
      <c r="B209" s="2" t="n">
        <v>3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2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2</v>
      </c>
      <c r="O209" s="5" t="n">
        <v>0</v>
      </c>
      <c r="P209" s="5" t="n">
        <v>1</v>
      </c>
      <c r="Q209" s="5" t="n">
        <v>0</v>
      </c>
      <c r="R209" s="5" t="n">
        <v>0</v>
      </c>
      <c r="S209" s="5" t="n">
        <v>0</v>
      </c>
    </row>
    <row r="210" customFormat="false" ht="15" hidden="false" customHeight="false" outlineLevel="0" collapsed="false">
      <c r="B210" s="2" t="n">
        <v>4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2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</row>
    <row r="211" customFormat="false" ht="15" hidden="false" customHeight="false" outlineLevel="0" collapsed="false">
      <c r="B211" s="2" t="n">
        <v>5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2</v>
      </c>
      <c r="H211" s="5" t="n">
        <v>0</v>
      </c>
      <c r="I211" s="5" t="n">
        <v>0</v>
      </c>
      <c r="J211" s="5" t="n">
        <v>0</v>
      </c>
      <c r="K211" s="5" t="n">
        <v>1</v>
      </c>
      <c r="L211" s="5" t="n">
        <v>2</v>
      </c>
      <c r="M211" s="5" t="n">
        <v>0</v>
      </c>
      <c r="N211" s="5" t="n">
        <v>2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</row>
    <row r="212" customFormat="false" ht="15" hidden="false" customHeight="false" outlineLevel="0" collapsed="false">
      <c r="B212" s="2" t="n">
        <v>6</v>
      </c>
      <c r="C212" s="5" t="n">
        <v>0</v>
      </c>
      <c r="D212" s="5" t="n">
        <v>0</v>
      </c>
      <c r="E212" s="5" t="n">
        <v>0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1</v>
      </c>
      <c r="K212" s="5" t="n">
        <v>0</v>
      </c>
      <c r="L212" s="5" t="n">
        <v>0</v>
      </c>
      <c r="M212" s="5" t="n">
        <v>1</v>
      </c>
      <c r="N212" s="5" t="n">
        <v>0</v>
      </c>
      <c r="O212" s="5" t="n">
        <v>0</v>
      </c>
      <c r="P212" s="5" t="n">
        <v>2</v>
      </c>
      <c r="Q212" s="5" t="n">
        <v>0</v>
      </c>
      <c r="R212" s="5" t="n">
        <v>0</v>
      </c>
      <c r="S212" s="5" t="n">
        <v>2</v>
      </c>
    </row>
    <row r="213" customFormat="false" ht="15" hidden="false" customHeight="false" outlineLevel="0" collapsed="false">
      <c r="B213" s="2" t="n">
        <v>7</v>
      </c>
      <c r="C213" s="5" t="n">
        <v>0</v>
      </c>
      <c r="D213" s="5" t="n">
        <v>2</v>
      </c>
      <c r="E213" s="5" t="n">
        <v>2</v>
      </c>
      <c r="F213" s="5" t="n">
        <v>2</v>
      </c>
      <c r="G213" s="5" t="n">
        <v>0</v>
      </c>
      <c r="H213" s="5" t="n">
        <v>0</v>
      </c>
      <c r="I213" s="5" t="n">
        <v>2</v>
      </c>
      <c r="J213" s="5" t="n">
        <v>0</v>
      </c>
      <c r="K213" s="5" t="n">
        <v>1</v>
      </c>
      <c r="L213" s="5" t="n">
        <v>0</v>
      </c>
      <c r="M213" s="5" t="n">
        <v>2</v>
      </c>
      <c r="N213" s="5" t="n">
        <v>2</v>
      </c>
      <c r="O213" s="5" t="n">
        <v>2</v>
      </c>
      <c r="P213" s="5" t="n">
        <v>2</v>
      </c>
      <c r="Q213" s="5" t="n">
        <v>0</v>
      </c>
      <c r="R213" s="5" t="n">
        <v>2</v>
      </c>
      <c r="S213" s="5" t="n">
        <v>2</v>
      </c>
    </row>
    <row r="214" customFormat="false" ht="15" hidden="false" customHeight="false" outlineLevel="0" collapsed="false">
      <c r="B214" s="2" t="n">
        <v>8</v>
      </c>
      <c r="C214" s="5" t="n">
        <v>0</v>
      </c>
      <c r="D214" s="5" t="n">
        <v>2</v>
      </c>
      <c r="E214" s="5" t="n">
        <v>2</v>
      </c>
      <c r="F214" s="5" t="n">
        <v>0</v>
      </c>
      <c r="G214" s="5" t="n">
        <v>1</v>
      </c>
      <c r="H214" s="5" t="n">
        <v>1</v>
      </c>
      <c r="I214" s="5" t="n">
        <v>0</v>
      </c>
      <c r="J214" s="5" t="n">
        <v>0</v>
      </c>
      <c r="K214" s="5" t="n">
        <v>0</v>
      </c>
      <c r="L214" s="5" t="n">
        <v>1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1</v>
      </c>
      <c r="R214" s="5" t="n">
        <v>0</v>
      </c>
      <c r="S214" s="5" t="n">
        <v>0</v>
      </c>
    </row>
    <row r="215" customFormat="false" ht="15" hidden="false" customHeight="false" outlineLevel="0" collapsed="false">
      <c r="B215" s="2" t="n">
        <v>9</v>
      </c>
      <c r="C215" s="5" t="n">
        <v>0</v>
      </c>
      <c r="D215" s="5" t="n">
        <v>2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2</v>
      </c>
      <c r="J215" s="5" t="n">
        <v>0</v>
      </c>
      <c r="K215" s="5" t="n">
        <v>1</v>
      </c>
      <c r="L215" s="5" t="n">
        <v>0</v>
      </c>
      <c r="M215" s="5" t="n">
        <v>0</v>
      </c>
      <c r="N215" s="5" t="n">
        <v>2</v>
      </c>
      <c r="O215" s="5" t="n">
        <v>0</v>
      </c>
      <c r="P215" s="5" t="n">
        <v>0</v>
      </c>
      <c r="Q215" s="5" t="n">
        <v>2</v>
      </c>
      <c r="R215" s="5" t="n">
        <v>0</v>
      </c>
      <c r="S215" s="5" t="n">
        <v>0</v>
      </c>
    </row>
    <row r="216" customFormat="false" ht="15" hidden="false" customHeight="false" outlineLevel="0" collapsed="false">
      <c r="B216" s="2" t="n">
        <v>10</v>
      </c>
      <c r="C216" s="5" t="n">
        <v>0</v>
      </c>
      <c r="D216" s="5" t="n">
        <v>0</v>
      </c>
      <c r="E216" s="5" t="n">
        <v>0</v>
      </c>
      <c r="F216" s="5" t="n">
        <v>1</v>
      </c>
      <c r="G216" s="5" t="n">
        <v>0</v>
      </c>
      <c r="H216" s="5" t="n">
        <v>0</v>
      </c>
      <c r="I216" s="5" t="n">
        <v>2</v>
      </c>
      <c r="J216" s="5" t="n">
        <v>2</v>
      </c>
      <c r="K216" s="5" t="n">
        <v>0</v>
      </c>
      <c r="L216" s="5" t="n">
        <v>2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</row>
    <row r="217" customFormat="false" ht="15" hidden="false" customHeight="false" outlineLevel="0" collapsed="false">
      <c r="B217" s="2" t="n">
        <v>11</v>
      </c>
      <c r="C217" s="5" t="n">
        <v>2</v>
      </c>
      <c r="D217" s="5" t="n">
        <v>2</v>
      </c>
      <c r="E217" s="5" t="n">
        <v>1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1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1</v>
      </c>
      <c r="R217" s="5" t="n">
        <v>2</v>
      </c>
      <c r="S217" s="5" t="n">
        <v>0</v>
      </c>
    </row>
    <row r="218" customFormat="false" ht="15" hidden="false" customHeight="false" outlineLevel="0" collapsed="false">
      <c r="B218" s="2" t="n">
        <v>12</v>
      </c>
      <c r="C218" s="5" t="n">
        <v>1</v>
      </c>
      <c r="D218" s="5" t="n">
        <v>1</v>
      </c>
      <c r="E218" s="5" t="n">
        <v>0</v>
      </c>
      <c r="F218" s="5" t="n">
        <v>0</v>
      </c>
      <c r="G218" s="5" t="n">
        <v>0</v>
      </c>
      <c r="H218" s="5" t="n">
        <v>2</v>
      </c>
      <c r="I218" s="5" t="n">
        <v>0</v>
      </c>
      <c r="J218" s="5" t="n">
        <v>0</v>
      </c>
      <c r="K218" s="5" t="n">
        <v>1</v>
      </c>
      <c r="L218" s="5" t="n">
        <v>2</v>
      </c>
      <c r="M218" s="5" t="n">
        <v>0</v>
      </c>
      <c r="N218" s="5" t="n">
        <v>1</v>
      </c>
      <c r="O218" s="5" t="n">
        <v>0</v>
      </c>
      <c r="P218" s="5" t="n">
        <v>0</v>
      </c>
      <c r="Q218" s="5" t="n">
        <v>0</v>
      </c>
      <c r="R218" s="5" t="n">
        <v>1</v>
      </c>
      <c r="S218" s="5" t="n">
        <v>0</v>
      </c>
    </row>
    <row r="219" customFormat="false" ht="15" hidden="false" customHeight="false" outlineLevel="0" collapsed="false">
      <c r="B219" s="2" t="n">
        <v>13</v>
      </c>
      <c r="C219" s="5" t="n">
        <v>0</v>
      </c>
      <c r="D219" s="5" t="n">
        <v>2</v>
      </c>
      <c r="E219" s="5" t="n">
        <v>1</v>
      </c>
      <c r="F219" s="5" t="n">
        <v>0</v>
      </c>
      <c r="G219" s="5" t="n">
        <v>0</v>
      </c>
      <c r="H219" s="5" t="n">
        <v>0</v>
      </c>
      <c r="I219" s="5" t="n">
        <v>1</v>
      </c>
      <c r="J219" s="5" t="n">
        <v>2</v>
      </c>
      <c r="K219" s="5" t="n">
        <v>0</v>
      </c>
      <c r="L219" s="5" t="n">
        <v>2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</row>
    <row r="220" customFormat="false" ht="15" hidden="false" customHeight="false" outlineLevel="0" collapsed="false">
      <c r="B220" s="2" t="n">
        <v>14</v>
      </c>
      <c r="C220" s="5" t="n">
        <v>0</v>
      </c>
      <c r="D220" s="5" t="n">
        <v>1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1</v>
      </c>
      <c r="M220" s="5" t="n">
        <v>0</v>
      </c>
      <c r="N220" s="5" t="n">
        <v>1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</row>
    <row r="221" customFormat="false" ht="15" hidden="false" customHeight="false" outlineLevel="0" collapsed="false">
      <c r="B221" s="2" t="n">
        <v>15</v>
      </c>
      <c r="C221" s="5" t="n">
        <v>2</v>
      </c>
      <c r="D221" s="5" t="n">
        <v>2</v>
      </c>
      <c r="E221" s="5" t="n">
        <v>0</v>
      </c>
      <c r="F221" s="5" t="n">
        <v>0</v>
      </c>
      <c r="G221" s="5" t="n">
        <v>1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1</v>
      </c>
      <c r="R221" s="5" t="n">
        <v>0</v>
      </c>
      <c r="S221" s="5" t="n">
        <v>0</v>
      </c>
    </row>
    <row r="222" customFormat="false" ht="15" hidden="false" customHeight="false" outlineLevel="0" collapsed="false">
      <c r="B222" s="2" t="n">
        <v>16</v>
      </c>
      <c r="C222" s="5" t="n">
        <v>0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2</v>
      </c>
      <c r="J222" s="5" t="n">
        <v>2</v>
      </c>
      <c r="K222" s="5" t="n">
        <v>0</v>
      </c>
      <c r="L222" s="5" t="n">
        <v>0</v>
      </c>
      <c r="M222" s="5" t="n">
        <v>2</v>
      </c>
      <c r="N222" s="5" t="n">
        <v>0</v>
      </c>
      <c r="O222" s="5" t="n">
        <v>2</v>
      </c>
      <c r="P222" s="5" t="n">
        <v>0</v>
      </c>
      <c r="Q222" s="5" t="n">
        <v>0</v>
      </c>
      <c r="R222" s="5" t="n">
        <v>0</v>
      </c>
      <c r="S222" s="5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22"/>
  <sheetViews>
    <sheetView showFormulas="false" showGridLines="true" showRowColHeaders="true" showZeros="true" rightToLeft="false" tabSelected="false" showOutlineSymbols="true" defaultGridColor="true" view="normal" topLeftCell="A22" colorId="64" zoomScale="70" zoomScaleNormal="70" zoomScalePageLayoutView="100" workbookViewId="0">
      <selection pane="topLeft" activeCell="C31" activeCellId="0" sqref="C31"/>
    </sheetView>
  </sheetViews>
  <sheetFormatPr defaultColWidth="8.80859375" defaultRowHeight="15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39.2"/>
    <col collapsed="false" customWidth="true" hidden="false" outlineLevel="0" max="12" min="3" style="0" width="2.3"/>
    <col collapsed="false" customWidth="true" hidden="false" outlineLevel="0" max="19" min="13" style="0" width="3.3"/>
    <col collapsed="false" customWidth="true" hidden="false" outlineLevel="0" max="38" min="22" style="0" width="5.3"/>
    <col collapsed="false" customWidth="true" hidden="false" outlineLevel="0" max="58" min="41" style="0" width="5.8"/>
    <col collapsed="false" customWidth="false" hidden="false" outlineLevel="0" max="1024" min="65" style="3" width="8.8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0</v>
      </c>
      <c r="B2" s="1" t="s">
        <v>1</v>
      </c>
    </row>
    <row r="3" customFormat="false" ht="15" hidden="false" customHeight="false" outlineLevel="0" collapsed="false">
      <c r="A3" s="0" t="n">
        <v>1</v>
      </c>
      <c r="B3" s="1" t="s">
        <v>2</v>
      </c>
    </row>
    <row r="4" customFormat="false" ht="15" hidden="false" customHeight="false" outlineLevel="0" collapsed="false">
      <c r="A4" s="0" t="n">
        <v>2</v>
      </c>
      <c r="B4" s="1" t="s">
        <v>3</v>
      </c>
    </row>
    <row r="5" customFormat="false" ht="15" hidden="false" customHeight="false" outlineLevel="0" collapsed="false">
      <c r="A5" s="0" t="n">
        <v>3</v>
      </c>
      <c r="B5" s="1" t="s">
        <v>4</v>
      </c>
    </row>
    <row r="6" customFormat="false" ht="15" hidden="false" customHeight="false" outlineLevel="0" collapsed="false">
      <c r="A6" s="0" t="n">
        <v>4</v>
      </c>
      <c r="B6" s="1" t="s">
        <v>5</v>
      </c>
    </row>
    <row r="7" customFormat="false" ht="15" hidden="false" customHeight="false" outlineLevel="0" collapsed="false">
      <c r="A7" s="0" t="n">
        <v>5</v>
      </c>
      <c r="B7" s="1" t="s">
        <v>6</v>
      </c>
    </row>
    <row r="8" customFormat="false" ht="15" hidden="false" customHeight="false" outlineLevel="0" collapsed="false">
      <c r="A8" s="0" t="n">
        <v>6</v>
      </c>
      <c r="B8" s="1" t="s">
        <v>7</v>
      </c>
    </row>
    <row r="9" customFormat="false" ht="15" hidden="false" customHeight="false" outlineLevel="0" collapsed="false">
      <c r="A9" s="0" t="n">
        <v>7</v>
      </c>
      <c r="B9" s="1" t="s">
        <v>8</v>
      </c>
    </row>
    <row r="10" customFormat="false" ht="15" hidden="false" customHeight="false" outlineLevel="0" collapsed="false">
      <c r="A10" s="0" t="n">
        <v>8</v>
      </c>
      <c r="B10" s="1" t="s">
        <v>11</v>
      </c>
    </row>
    <row r="11" customFormat="false" ht="15" hidden="false" customHeight="false" outlineLevel="0" collapsed="false">
      <c r="A11" s="0" t="n">
        <v>9</v>
      </c>
      <c r="B11" s="1" t="s">
        <v>12</v>
      </c>
    </row>
    <row r="12" customFormat="false" ht="15" hidden="false" customHeight="false" outlineLevel="0" collapsed="false">
      <c r="A12" s="0" t="n">
        <v>10</v>
      </c>
      <c r="B12" s="1" t="s">
        <v>13</v>
      </c>
    </row>
    <row r="13" customFormat="false" ht="15" hidden="false" customHeight="false" outlineLevel="0" collapsed="false">
      <c r="A13" s="0" t="n">
        <v>11</v>
      </c>
      <c r="B13" s="1" t="s">
        <v>14</v>
      </c>
    </row>
    <row r="14" customFormat="false" ht="15" hidden="false" customHeight="false" outlineLevel="0" collapsed="false">
      <c r="A14" s="0" t="n">
        <v>12</v>
      </c>
      <c r="B14" s="1" t="s">
        <v>15</v>
      </c>
    </row>
    <row r="15" customFormat="false" ht="15" hidden="false" customHeight="false" outlineLevel="0" collapsed="false">
      <c r="A15" s="0" t="n">
        <v>13</v>
      </c>
      <c r="B15" s="1" t="s">
        <v>16</v>
      </c>
    </row>
    <row r="16" customFormat="false" ht="15" hidden="false" customHeight="false" outlineLevel="0" collapsed="false">
      <c r="A16" s="0" t="n">
        <v>14</v>
      </c>
      <c r="B16" s="1" t="s">
        <v>17</v>
      </c>
    </row>
    <row r="17" customFormat="false" ht="15" hidden="false" customHeight="false" outlineLevel="0" collapsed="false">
      <c r="A17" s="0" t="n">
        <v>15</v>
      </c>
      <c r="B17" s="1" t="s">
        <v>18</v>
      </c>
    </row>
    <row r="18" customFormat="false" ht="15" hidden="false" customHeight="false" outlineLevel="0" collapsed="false">
      <c r="A18" s="0" t="n">
        <v>16</v>
      </c>
      <c r="B18" s="1" t="s">
        <v>19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B20" s="1" t="s">
        <v>43</v>
      </c>
    </row>
    <row r="21" customFormat="false" ht="15" hidden="false" customHeight="false" outlineLevel="0" collapsed="false">
      <c r="A21" s="1" t="s">
        <v>25</v>
      </c>
      <c r="B21" s="5" t="n">
        <v>2</v>
      </c>
    </row>
    <row r="22" customFormat="false" ht="15" hidden="false" customHeight="false" outlineLevel="0" collapsed="false">
      <c r="A22" s="1" t="s">
        <v>26</v>
      </c>
      <c r="B22" s="5" t="n">
        <v>6000</v>
      </c>
    </row>
    <row r="23" customFormat="false" ht="15" hidden="false" customHeight="false" outlineLevel="0" collapsed="false">
      <c r="A23" s="1" t="s">
        <v>27</v>
      </c>
      <c r="B23" s="5" t="n">
        <v>100</v>
      </c>
    </row>
    <row r="24" customFormat="false" ht="15" hidden="false" customHeight="false" outlineLevel="0" collapsed="false">
      <c r="A24" s="1" t="s">
        <v>28</v>
      </c>
      <c r="B24" s="5" t="n">
        <v>-1</v>
      </c>
    </row>
    <row r="25" customFormat="false" ht="25.5" hidden="false" customHeight="false" outlineLevel="0" collapsed="false">
      <c r="A25" s="1" t="s">
        <v>29</v>
      </c>
      <c r="B25" s="5" t="n">
        <v>3600000</v>
      </c>
    </row>
    <row r="26" customFormat="false" ht="15" hidden="false" customHeight="false" outlineLevel="0" collapsed="false">
      <c r="A26" s="1" t="s">
        <v>30</v>
      </c>
      <c r="B26" s="6" t="b">
        <f aca="false">TRUE()</f>
        <v>1</v>
      </c>
    </row>
    <row r="27" customFormat="false" ht="15" hidden="false" customHeight="false" outlineLevel="0" collapsed="false">
      <c r="A27" s="1" t="s">
        <v>31</v>
      </c>
      <c r="B27" s="6" t="b">
        <f aca="false">TRUE()</f>
        <v>1</v>
      </c>
    </row>
    <row r="28" customFormat="false" ht="15" hidden="false" customHeight="false" outlineLevel="0" collapsed="false">
      <c r="A28" s="1" t="s">
        <v>32</v>
      </c>
      <c r="B28" s="6" t="b">
        <f aca="false">FALSE()</f>
        <v>0</v>
      </c>
    </row>
    <row r="29" customFormat="false" ht="15" hidden="false" customHeight="false" outlineLevel="0" collapsed="false">
      <c r="A29" s="1" t="s">
        <v>33</v>
      </c>
      <c r="B29" s="6" t="b">
        <f aca="false">TRUE()</f>
        <v>1</v>
      </c>
    </row>
    <row r="30" customFormat="false" ht="15.75" hidden="false" customHeight="false" outlineLevel="0" collapsed="false">
      <c r="B30" s="7" t="s">
        <v>34</v>
      </c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U30" s="0" t="s">
        <v>9</v>
      </c>
      <c r="V30" s="2" t="n">
        <v>0</v>
      </c>
      <c r="W30" s="2" t="n">
        <v>1</v>
      </c>
      <c r="X30" s="2" t="n">
        <v>2</v>
      </c>
      <c r="Y30" s="2" t="n">
        <v>3</v>
      </c>
      <c r="Z30" s="2" t="n">
        <v>4</v>
      </c>
      <c r="AA30" s="2" t="n">
        <v>5</v>
      </c>
      <c r="AB30" s="2" t="n">
        <v>6</v>
      </c>
      <c r="AC30" s="2" t="n">
        <v>7</v>
      </c>
      <c r="AD30" s="2" t="n">
        <v>8</v>
      </c>
      <c r="AE30" s="2" t="n">
        <v>9</v>
      </c>
      <c r="AF30" s="2" t="n">
        <v>10</v>
      </c>
      <c r="AG30" s="2" t="n">
        <v>11</v>
      </c>
      <c r="AH30" s="2" t="n">
        <v>12</v>
      </c>
      <c r="AI30" s="2" t="n">
        <v>13</v>
      </c>
      <c r="AJ30" s="2" t="n">
        <v>14</v>
      </c>
      <c r="AK30" s="2" t="n">
        <v>15</v>
      </c>
      <c r="AL30" s="2" t="n">
        <v>16</v>
      </c>
      <c r="AO30" s="0" t="s">
        <v>35</v>
      </c>
      <c r="AP30" s="2" t="n">
        <v>0</v>
      </c>
      <c r="AQ30" s="2" t="n">
        <v>1</v>
      </c>
      <c r="AR30" s="2" t="n">
        <v>2</v>
      </c>
      <c r="AS30" s="2" t="n">
        <v>3</v>
      </c>
      <c r="AT30" s="2" t="n">
        <v>4</v>
      </c>
      <c r="AU30" s="2" t="n">
        <v>5</v>
      </c>
      <c r="AV30" s="2" t="n">
        <v>6</v>
      </c>
      <c r="AW30" s="2" t="n">
        <v>7</v>
      </c>
      <c r="AX30" s="2" t="n">
        <v>8</v>
      </c>
      <c r="AY30" s="2" t="n">
        <v>9</v>
      </c>
      <c r="AZ30" s="2" t="n">
        <v>10</v>
      </c>
      <c r="BA30" s="2" t="n">
        <v>11</v>
      </c>
      <c r="BB30" s="2" t="n">
        <v>12</v>
      </c>
      <c r="BC30" s="2" t="n">
        <v>13</v>
      </c>
      <c r="BD30" s="2" t="n">
        <v>14</v>
      </c>
      <c r="BE30" s="2" t="n">
        <v>15</v>
      </c>
      <c r="BF30" s="2" t="n">
        <v>16</v>
      </c>
      <c r="BG30" s="0" t="s">
        <v>10</v>
      </c>
    </row>
    <row r="31" customFormat="false" ht="15" hidden="false" customHeight="false" outlineLevel="0" collapsed="false">
      <c r="B31" s="2" t="n">
        <v>0</v>
      </c>
      <c r="C31" s="5" t="n">
        <v>0</v>
      </c>
      <c r="D31" s="5" t="n">
        <v>0</v>
      </c>
      <c r="E31" s="5" t="n">
        <v>1</v>
      </c>
      <c r="F31" s="5" t="n">
        <v>2</v>
      </c>
      <c r="G31" s="5" t="n">
        <v>0</v>
      </c>
      <c r="H31" s="5" t="n">
        <v>0</v>
      </c>
      <c r="I31" s="5" t="n">
        <v>2</v>
      </c>
      <c r="J31" s="5" t="n">
        <v>0</v>
      </c>
      <c r="K31" s="5" t="n">
        <v>2</v>
      </c>
      <c r="L31" s="5" t="n">
        <v>0</v>
      </c>
      <c r="M31" s="5" t="n">
        <v>2</v>
      </c>
      <c r="N31" s="5" t="n">
        <v>2</v>
      </c>
      <c r="O31" s="5" t="n">
        <v>2</v>
      </c>
      <c r="P31" s="5" t="n">
        <v>0</v>
      </c>
      <c r="Q31" s="5" t="n">
        <v>0</v>
      </c>
      <c r="R31" s="5" t="n">
        <v>0</v>
      </c>
      <c r="S31" s="5" t="n">
        <v>0</v>
      </c>
      <c r="U31" s="2" t="n">
        <v>0</v>
      </c>
      <c r="V31" s="0" t="n">
        <f aca="false">C31+(C50*0.5)</f>
        <v>0</v>
      </c>
      <c r="W31" s="0" t="n">
        <f aca="false">D31+(D50*0.5)</f>
        <v>0</v>
      </c>
      <c r="X31" s="0" t="n">
        <f aca="false">E31+(E50*0.5)</f>
        <v>1.5</v>
      </c>
      <c r="Y31" s="0" t="n">
        <f aca="false">F31+(F50*0.5)</f>
        <v>2</v>
      </c>
      <c r="Z31" s="0" t="n">
        <f aca="false">G31+(G50*0.5)</f>
        <v>0</v>
      </c>
      <c r="AA31" s="0" t="n">
        <f aca="false">H31+(H50*0.5)</f>
        <v>0</v>
      </c>
      <c r="AB31" s="0" t="n">
        <f aca="false">I31+(I50*0.5)</f>
        <v>2</v>
      </c>
      <c r="AC31" s="0" t="n">
        <f aca="false">J31+(J50*0.5)</f>
        <v>0</v>
      </c>
      <c r="AD31" s="0" t="n">
        <f aca="false">K31+(K50*0.5)</f>
        <v>2</v>
      </c>
      <c r="AE31" s="0" t="n">
        <f aca="false">L31+(L50*0.5)</f>
        <v>0</v>
      </c>
      <c r="AF31" s="0" t="n">
        <f aca="false">M31+(M50*0.5)</f>
        <v>2</v>
      </c>
      <c r="AG31" s="0" t="n">
        <f aca="false">N31+(N50*0.5)</f>
        <v>2</v>
      </c>
      <c r="AH31" s="0" t="n">
        <f aca="false">O31+(O50*0.5)</f>
        <v>2</v>
      </c>
      <c r="AI31" s="0" t="n">
        <f aca="false">P31+(P50*0.5)</f>
        <v>0</v>
      </c>
      <c r="AJ31" s="0" t="n">
        <f aca="false">Q31+(Q50*0.5)</f>
        <v>0</v>
      </c>
      <c r="AK31" s="0" t="n">
        <f aca="false">R31+(R50*0.5)</f>
        <v>0</v>
      </c>
      <c r="AL31" s="0" t="n">
        <f aca="false">S31+(S50*0.5)</f>
        <v>0.5</v>
      </c>
      <c r="AO31" s="2" t="n">
        <v>0</v>
      </c>
      <c r="AP31" s="0" t="n">
        <f aca="false">SUM(V31,V70,V109,V148,V187)</f>
        <v>0</v>
      </c>
      <c r="AQ31" s="0" t="n">
        <f aca="false">SUM(W31,W70,W109,W148,W187)</f>
        <v>0</v>
      </c>
      <c r="AR31" s="0" t="n">
        <f aca="false">SUM(X31,X70,X109,X148,X187)</f>
        <v>9</v>
      </c>
      <c r="AS31" s="0" t="n">
        <f aca="false">SUM(Y31,Y70,Y109,Y148,Y187)</f>
        <v>10</v>
      </c>
      <c r="AT31" s="0" t="n">
        <f aca="false">SUM(Z31,Z70,Z109,Z148,Z187)</f>
        <v>0</v>
      </c>
      <c r="AU31" s="0" t="n">
        <f aca="false">SUM(AA31,AA70,AA109,AA148,AA187)</f>
        <v>0</v>
      </c>
      <c r="AV31" s="0" t="n">
        <f aca="false">SUM(AB31,AB70,AB109,AB148,AB187)</f>
        <v>7.5</v>
      </c>
      <c r="AW31" s="0" t="n">
        <f aca="false">SUM(AC31,AC70,AC109,AC148,AC187)</f>
        <v>0</v>
      </c>
      <c r="AX31" s="0" t="n">
        <f aca="false">SUM(AD31,AD70,AD109,AD148,AD187)</f>
        <v>4</v>
      </c>
      <c r="AY31" s="0" t="n">
        <f aca="false">SUM(AE31,AE70,AE109,AE148,AE187)</f>
        <v>0</v>
      </c>
      <c r="AZ31" s="0" t="n">
        <f aca="false">SUM(AF31,AF70,AF109,AF148,AF187)</f>
        <v>10</v>
      </c>
      <c r="BA31" s="0" t="n">
        <f aca="false">SUM(AG31,AG70,AG109,AG148,AG187)</f>
        <v>10</v>
      </c>
      <c r="BB31" s="0" t="n">
        <f aca="false">SUM(AH31,AH70,AH109,AH148,AH187)</f>
        <v>10</v>
      </c>
      <c r="BC31" s="0" t="n">
        <f aca="false">SUM(AI31,AI70,AI109,AI148,AI187)</f>
        <v>0</v>
      </c>
      <c r="BD31" s="0" t="n">
        <f aca="false">SUM(AJ31,AJ70,AJ109,AJ148,AJ187)</f>
        <v>1</v>
      </c>
      <c r="BE31" s="0" t="n">
        <f aca="false">SUM(AK31,AK70,AK109,AK148,AK187)</f>
        <v>0</v>
      </c>
      <c r="BF31" s="0" t="n">
        <f aca="false">SUM(AL31,AL70,AL109,AL148,AL187)</f>
        <v>3.5</v>
      </c>
      <c r="BG31" s="0" t="n">
        <f aca="false">SUM(AP31:BF31)</f>
        <v>65</v>
      </c>
    </row>
    <row r="32" customFormat="false" ht="15" hidden="false" customHeight="false" outlineLevel="0" collapsed="false">
      <c r="B32" s="2" t="n">
        <v>1</v>
      </c>
      <c r="C32" s="5" t="n">
        <v>2</v>
      </c>
      <c r="D32" s="5" t="n">
        <v>0</v>
      </c>
      <c r="E32" s="5" t="n">
        <v>2</v>
      </c>
      <c r="F32" s="5" t="n">
        <v>2</v>
      </c>
      <c r="G32" s="5" t="n">
        <v>0</v>
      </c>
      <c r="H32" s="5" t="n">
        <v>0</v>
      </c>
      <c r="I32" s="5" t="n">
        <v>2</v>
      </c>
      <c r="J32" s="5" t="n">
        <v>2</v>
      </c>
      <c r="K32" s="5" t="n">
        <v>1</v>
      </c>
      <c r="L32" s="5" t="n">
        <v>2</v>
      </c>
      <c r="M32" s="5" t="n">
        <v>2</v>
      </c>
      <c r="N32" s="5" t="n">
        <v>2</v>
      </c>
      <c r="O32" s="5" t="n">
        <v>2</v>
      </c>
      <c r="P32" s="5" t="n">
        <v>2</v>
      </c>
      <c r="Q32" s="5" t="n">
        <v>2</v>
      </c>
      <c r="R32" s="5" t="n">
        <v>2</v>
      </c>
      <c r="S32" s="5" t="n">
        <v>1</v>
      </c>
      <c r="U32" s="2" t="n">
        <v>1</v>
      </c>
      <c r="V32" s="0" t="n">
        <f aca="false">C32+(C51*0.5)</f>
        <v>2</v>
      </c>
      <c r="W32" s="0" t="n">
        <f aca="false">D32+(D51*0.5)</f>
        <v>0</v>
      </c>
      <c r="X32" s="0" t="n">
        <f aca="false">E32+(E51*0.5)</f>
        <v>2</v>
      </c>
      <c r="Y32" s="0" t="n">
        <f aca="false">F32+(F51*0.5)</f>
        <v>2</v>
      </c>
      <c r="Z32" s="0" t="n">
        <f aca="false">G32+(G51*0.5)</f>
        <v>0</v>
      </c>
      <c r="AA32" s="0" t="n">
        <f aca="false">H32+(H51*0.5)</f>
        <v>0</v>
      </c>
      <c r="AB32" s="0" t="n">
        <f aca="false">I32+(I51*0.5)</f>
        <v>2</v>
      </c>
      <c r="AC32" s="0" t="n">
        <f aca="false">J32+(J51*0.5)</f>
        <v>2</v>
      </c>
      <c r="AD32" s="0" t="n">
        <f aca="false">K32+(K51*0.5)</f>
        <v>1</v>
      </c>
      <c r="AE32" s="0" t="n">
        <f aca="false">L32+(L51*0.5)</f>
        <v>2</v>
      </c>
      <c r="AF32" s="0" t="n">
        <f aca="false">M32+(M51*0.5)</f>
        <v>2</v>
      </c>
      <c r="AG32" s="0" t="n">
        <f aca="false">N32+(N51*0.5)</f>
        <v>2</v>
      </c>
      <c r="AH32" s="0" t="n">
        <f aca="false">O32+(O51*0.5)</f>
        <v>2</v>
      </c>
      <c r="AI32" s="0" t="n">
        <f aca="false">P32+(P51*0.5)</f>
        <v>2</v>
      </c>
      <c r="AJ32" s="0" t="n">
        <f aca="false">Q32+(Q51*0.5)</f>
        <v>2</v>
      </c>
      <c r="AK32" s="0" t="n">
        <f aca="false">R32+(R51*0.5)</f>
        <v>2</v>
      </c>
      <c r="AL32" s="0" t="n">
        <f aca="false">S32+(S51*0.5)</f>
        <v>1.5</v>
      </c>
      <c r="AO32" s="2" t="n">
        <v>1</v>
      </c>
      <c r="AP32" s="0" t="n">
        <f aca="false">SUM(V32,V71,V110,V149,V188)</f>
        <v>10</v>
      </c>
      <c r="AQ32" s="0" t="n">
        <f aca="false">SUM(W32,W71,W110,W149,W188)</f>
        <v>0</v>
      </c>
      <c r="AR32" s="0" t="n">
        <f aca="false">SUM(X32,X71,X110,X149,X188)</f>
        <v>10</v>
      </c>
      <c r="AS32" s="0" t="n">
        <f aca="false">SUM(Y32,Y71,Y110,Y149,Y188)</f>
        <v>10</v>
      </c>
      <c r="AT32" s="0" t="n">
        <f aca="false">SUM(Z32,Z71,Z110,Z149,Z188)</f>
        <v>0</v>
      </c>
      <c r="AU32" s="0" t="n">
        <f aca="false">SUM(AA32,AA71,AA110,AA149,AA188)</f>
        <v>0</v>
      </c>
      <c r="AV32" s="0" t="n">
        <f aca="false">SUM(AB32,AB71,AB110,AB149,AB188)</f>
        <v>10</v>
      </c>
      <c r="AW32" s="0" t="n">
        <f aca="false">SUM(AC32,AC71,AC110,AC149,AC188)</f>
        <v>10</v>
      </c>
      <c r="AX32" s="0" t="n">
        <f aca="false">SUM(AD32,AD71,AD110,AD149,AD188)</f>
        <v>6</v>
      </c>
      <c r="AY32" s="0" t="n">
        <f aca="false">SUM(AE32,AE71,AE110,AE149,AE188)</f>
        <v>10</v>
      </c>
      <c r="AZ32" s="0" t="n">
        <f aca="false">SUM(AF32,AF71,AF110,AF149,AF188)</f>
        <v>10</v>
      </c>
      <c r="BA32" s="0" t="n">
        <f aca="false">SUM(AG32,AG71,AG110,AG149,AG188)</f>
        <v>10</v>
      </c>
      <c r="BB32" s="0" t="n">
        <f aca="false">SUM(AH32,AH71,AH110,AH149,AH188)</f>
        <v>10</v>
      </c>
      <c r="BC32" s="0" t="n">
        <f aca="false">SUM(AI32,AI71,AI110,AI149,AI188)</f>
        <v>10</v>
      </c>
      <c r="BD32" s="0" t="n">
        <f aca="false">SUM(AJ32,AJ71,AJ110,AJ149,AJ188)</f>
        <v>9</v>
      </c>
      <c r="BE32" s="0" t="n">
        <f aca="false">SUM(AK32,AK71,AK110,AK149,AK188)</f>
        <v>10</v>
      </c>
      <c r="BF32" s="0" t="n">
        <f aca="false">SUM(AL32,AL71,AL110,AL149,AL188)</f>
        <v>4</v>
      </c>
      <c r="BG32" s="0" t="n">
        <f aca="false">SUM(AP32:BF32)</f>
        <v>129</v>
      </c>
    </row>
    <row r="33" customFormat="false" ht="15" hidden="false" customHeight="false" outlineLevel="0" collapsed="false">
      <c r="B33" s="2" t="n">
        <v>2</v>
      </c>
      <c r="C33" s="5" t="n">
        <v>0</v>
      </c>
      <c r="D33" s="5" t="n">
        <v>0</v>
      </c>
      <c r="E33" s="5" t="n">
        <v>0</v>
      </c>
      <c r="F33" s="5" t="n">
        <v>2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2</v>
      </c>
      <c r="N33" s="5" t="n">
        <v>0</v>
      </c>
      <c r="O33" s="5" t="n">
        <v>1</v>
      </c>
      <c r="P33" s="5" t="n">
        <v>0</v>
      </c>
      <c r="Q33" s="5" t="n">
        <v>0</v>
      </c>
      <c r="R33" s="5" t="n">
        <v>0</v>
      </c>
      <c r="S33" s="5" t="n">
        <v>0</v>
      </c>
      <c r="U33" s="2" t="n">
        <v>2</v>
      </c>
      <c r="V33" s="0" t="n">
        <f aca="false">C33+(C52*0.5)</f>
        <v>0</v>
      </c>
      <c r="W33" s="0" t="n">
        <f aca="false">D33+(D52*0.5)</f>
        <v>0</v>
      </c>
      <c r="X33" s="0" t="n">
        <f aca="false">E33+(E52*0.5)</f>
        <v>0</v>
      </c>
      <c r="Y33" s="0" t="n">
        <f aca="false">F33+(F52*0.5)</f>
        <v>2</v>
      </c>
      <c r="Z33" s="0" t="n">
        <f aca="false">G33+(G52*0.5)</f>
        <v>0</v>
      </c>
      <c r="AA33" s="0" t="n">
        <f aca="false">H33+(H52*0.5)</f>
        <v>0</v>
      </c>
      <c r="AB33" s="0" t="n">
        <f aca="false">I33+(I52*0.5)</f>
        <v>0</v>
      </c>
      <c r="AC33" s="0" t="n">
        <f aca="false">J33+(J52*0.5)</f>
        <v>0.5</v>
      </c>
      <c r="AD33" s="0" t="n">
        <f aca="false">K33+(K52*0.5)</f>
        <v>0</v>
      </c>
      <c r="AE33" s="0" t="n">
        <f aca="false">L33+(L52*0.5)</f>
        <v>0</v>
      </c>
      <c r="AF33" s="0" t="n">
        <f aca="false">M33+(M52*0.5)</f>
        <v>2</v>
      </c>
      <c r="AG33" s="0" t="n">
        <f aca="false">N33+(N52*0.5)</f>
        <v>0.5</v>
      </c>
      <c r="AH33" s="0" t="n">
        <f aca="false">O33+(O52*0.5)</f>
        <v>1.5</v>
      </c>
      <c r="AI33" s="0" t="n">
        <f aca="false">P33+(P52*0.5)</f>
        <v>0.5</v>
      </c>
      <c r="AJ33" s="0" t="n">
        <f aca="false">Q33+(Q52*0.5)</f>
        <v>0</v>
      </c>
      <c r="AK33" s="0" t="n">
        <f aca="false">R33+(R52*0.5)</f>
        <v>0</v>
      </c>
      <c r="AL33" s="0" t="n">
        <f aca="false">S33+(S52*0.5)</f>
        <v>0</v>
      </c>
      <c r="AO33" s="2" t="n">
        <v>2</v>
      </c>
      <c r="AP33" s="0" t="n">
        <f aca="false">SUM(V33,V72,V111,V150,V189)</f>
        <v>2.5</v>
      </c>
      <c r="AQ33" s="0" t="n">
        <f aca="false">SUM(W33,W72,W111,W150,W189)</f>
        <v>0</v>
      </c>
      <c r="AR33" s="0" t="n">
        <f aca="false">SUM(X33,X72,X111,X150,X189)</f>
        <v>0</v>
      </c>
      <c r="AS33" s="0" t="n">
        <f aca="false">SUM(Y33,Y72,Y111,Y150,Y189)</f>
        <v>7</v>
      </c>
      <c r="AT33" s="0" t="n">
        <f aca="false">SUM(Z33,Z72,Z111,Z150,Z189)</f>
        <v>0</v>
      </c>
      <c r="AU33" s="0" t="n">
        <f aca="false">SUM(AA33,AA72,AA111,AA150,AA189)</f>
        <v>0</v>
      </c>
      <c r="AV33" s="0" t="n">
        <f aca="false">SUM(AB33,AB72,AB111,AB150,AB189)</f>
        <v>3.5</v>
      </c>
      <c r="AW33" s="0" t="n">
        <f aca="false">SUM(AC33,AC72,AC111,AC150,AC189)</f>
        <v>4</v>
      </c>
      <c r="AX33" s="0" t="n">
        <f aca="false">SUM(AD33,AD72,AD111,AD150,AD189)</f>
        <v>0</v>
      </c>
      <c r="AY33" s="0" t="n">
        <f aca="false">SUM(AE33,AE72,AE111,AE150,AE189)</f>
        <v>0</v>
      </c>
      <c r="AZ33" s="0" t="n">
        <f aca="false">SUM(AF33,AF72,AF111,AF150,AF189)</f>
        <v>8.5</v>
      </c>
      <c r="BA33" s="0" t="n">
        <f aca="false">SUM(AG33,AG72,AG111,AG150,AG189)</f>
        <v>2</v>
      </c>
      <c r="BB33" s="0" t="n">
        <f aca="false">SUM(AH33,AH72,AH111,AH150,AH189)</f>
        <v>5.5</v>
      </c>
      <c r="BC33" s="0" t="n">
        <f aca="false">SUM(AI33,AI72,AI111,AI150,AI189)</f>
        <v>0.5</v>
      </c>
      <c r="BD33" s="0" t="n">
        <f aca="false">SUM(AJ33,AJ72,AJ111,AJ150,AJ189)</f>
        <v>0</v>
      </c>
      <c r="BE33" s="0" t="n">
        <f aca="false">SUM(AK33,AK72,AK111,AK150,AK189)</f>
        <v>0</v>
      </c>
      <c r="BF33" s="0" t="n">
        <f aca="false">SUM(AL33,AL72,AL111,AL150,AL189)</f>
        <v>0.5</v>
      </c>
      <c r="BG33" s="0" t="n">
        <f aca="false">SUM(AP33:BF33)</f>
        <v>34</v>
      </c>
    </row>
    <row r="34" customFormat="false" ht="15" hidden="false" customHeight="false" outlineLevel="0" collapsed="false">
      <c r="B34" s="2" t="n">
        <v>3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U34" s="2" t="n">
        <v>3</v>
      </c>
      <c r="V34" s="0" t="n">
        <f aca="false">C34+(C53*0.5)</f>
        <v>0</v>
      </c>
      <c r="W34" s="0" t="n">
        <f aca="false">D34+(D53*0.5)</f>
        <v>0</v>
      </c>
      <c r="X34" s="0" t="n">
        <f aca="false">E34+(E53*0.5)</f>
        <v>1</v>
      </c>
      <c r="Y34" s="0" t="n">
        <f aca="false">F34+(F53*0.5)</f>
        <v>0</v>
      </c>
      <c r="Z34" s="0" t="n">
        <f aca="false">G34+(G53*0.5)</f>
        <v>0</v>
      </c>
      <c r="AA34" s="0" t="n">
        <f aca="false">H34+(H53*0.5)</f>
        <v>0</v>
      </c>
      <c r="AB34" s="0" t="n">
        <f aca="false">I34+(I53*0.5)</f>
        <v>1</v>
      </c>
      <c r="AC34" s="0" t="n">
        <f aca="false">J34+(J53*0.5)</f>
        <v>1</v>
      </c>
      <c r="AD34" s="0" t="n">
        <f aca="false">K34+(K53*0.5)</f>
        <v>0</v>
      </c>
      <c r="AE34" s="0" t="n">
        <f aca="false">L34+(L53*0.5)</f>
        <v>0</v>
      </c>
      <c r="AF34" s="0" t="n">
        <f aca="false">M34+(M53*0.5)</f>
        <v>1</v>
      </c>
      <c r="AG34" s="0" t="n">
        <f aca="false">N34+(N53*0.5)</f>
        <v>0</v>
      </c>
      <c r="AH34" s="0" t="n">
        <f aca="false">O34+(O53*0.5)</f>
        <v>1</v>
      </c>
      <c r="AI34" s="0" t="n">
        <f aca="false">P34+(P53*0.5)</f>
        <v>0</v>
      </c>
      <c r="AJ34" s="0" t="n">
        <f aca="false">Q34+(Q53*0.5)</f>
        <v>0</v>
      </c>
      <c r="AK34" s="0" t="n">
        <f aca="false">R34+(R53*0.5)</f>
        <v>0</v>
      </c>
      <c r="AL34" s="0" t="n">
        <f aca="false">S34+(S53*0.5)</f>
        <v>0</v>
      </c>
      <c r="AO34" s="2" t="n">
        <v>3</v>
      </c>
      <c r="AP34" s="0" t="n">
        <f aca="false">SUM(V34,V73,V112,V151,V190)</f>
        <v>0</v>
      </c>
      <c r="AQ34" s="0" t="n">
        <f aca="false">SUM(W34,W73,W112,W151,W190)</f>
        <v>0</v>
      </c>
      <c r="AR34" s="0" t="n">
        <f aca="false">SUM(X34,X73,X112,X151,X190)</f>
        <v>3.5</v>
      </c>
      <c r="AS34" s="0" t="n">
        <f aca="false">SUM(Y34,Y73,Y112,Y151,Y190)</f>
        <v>0</v>
      </c>
      <c r="AT34" s="0" t="n">
        <f aca="false">SUM(Z34,Z73,Z112,Z151,Z190)</f>
        <v>0</v>
      </c>
      <c r="AU34" s="0" t="n">
        <f aca="false">SUM(AA34,AA73,AA112,AA151,AA190)</f>
        <v>0</v>
      </c>
      <c r="AV34" s="0" t="n">
        <f aca="false">SUM(AB34,AB73,AB112,AB151,AB190)</f>
        <v>4.5</v>
      </c>
      <c r="AW34" s="0" t="n">
        <f aca="false">SUM(AC34,AC73,AC112,AC151,AC190)</f>
        <v>4.5</v>
      </c>
      <c r="AX34" s="0" t="n">
        <f aca="false">SUM(AD34,AD73,AD112,AD151,AD190)</f>
        <v>0</v>
      </c>
      <c r="AY34" s="0" t="n">
        <f aca="false">SUM(AE34,AE73,AE112,AE151,AE190)</f>
        <v>0</v>
      </c>
      <c r="AZ34" s="0" t="n">
        <f aca="false">SUM(AF34,AF73,AF112,AF151,AF190)</f>
        <v>5.5</v>
      </c>
      <c r="BA34" s="0" t="n">
        <f aca="false">SUM(AG34,AG73,AG112,AG151,AG190)</f>
        <v>0</v>
      </c>
      <c r="BB34" s="0" t="n">
        <f aca="false">SUM(AH34,AH73,AH112,AH151,AH190)</f>
        <v>4.5</v>
      </c>
      <c r="BC34" s="0" t="n">
        <f aca="false">SUM(AI34,AI73,AI112,AI151,AI190)</f>
        <v>0</v>
      </c>
      <c r="BD34" s="0" t="n">
        <f aca="false">SUM(AJ34,AJ73,AJ112,AJ151,AJ190)</f>
        <v>0</v>
      </c>
      <c r="BE34" s="0" t="n">
        <f aca="false">SUM(AK34,AK73,AK112,AK151,AK190)</f>
        <v>0</v>
      </c>
      <c r="BF34" s="0" t="n">
        <f aca="false">SUM(AL34,AL73,AL112,AL151,AL190)</f>
        <v>0</v>
      </c>
      <c r="BG34" s="0" t="n">
        <f aca="false">SUM(AP34:BF34)</f>
        <v>22.5</v>
      </c>
    </row>
    <row r="35" customFormat="false" ht="15" hidden="false" customHeight="false" outlineLevel="0" collapsed="false">
      <c r="B35" s="2" t="n">
        <v>4</v>
      </c>
      <c r="C35" s="5" t="n">
        <v>2</v>
      </c>
      <c r="D35" s="5" t="n">
        <v>2</v>
      </c>
      <c r="E35" s="5" t="n">
        <v>2</v>
      </c>
      <c r="F35" s="5" t="n">
        <v>2</v>
      </c>
      <c r="G35" s="5" t="n">
        <v>0</v>
      </c>
      <c r="H35" s="5" t="n">
        <v>0</v>
      </c>
      <c r="I35" s="5" t="n">
        <v>2</v>
      </c>
      <c r="J35" s="5" t="n">
        <v>2</v>
      </c>
      <c r="K35" s="5" t="n">
        <v>2</v>
      </c>
      <c r="L35" s="5" t="n">
        <v>0</v>
      </c>
      <c r="M35" s="5" t="n">
        <v>2</v>
      </c>
      <c r="N35" s="5" t="n">
        <v>2</v>
      </c>
      <c r="O35" s="5" t="n">
        <v>2</v>
      </c>
      <c r="P35" s="5" t="n">
        <v>2</v>
      </c>
      <c r="Q35" s="5" t="n">
        <v>2</v>
      </c>
      <c r="R35" s="5" t="n">
        <v>2</v>
      </c>
      <c r="S35" s="5" t="n">
        <v>1</v>
      </c>
      <c r="U35" s="2" t="n">
        <v>4</v>
      </c>
      <c r="V35" s="0" t="n">
        <f aca="false">C35+(C54*0.5)</f>
        <v>2</v>
      </c>
      <c r="W35" s="0" t="n">
        <f aca="false">D35+(D54*0.5)</f>
        <v>2</v>
      </c>
      <c r="X35" s="0" t="n">
        <f aca="false">E35+(E54*0.5)</f>
        <v>2</v>
      </c>
      <c r="Y35" s="0" t="n">
        <f aca="false">F35+(F54*0.5)</f>
        <v>2</v>
      </c>
      <c r="Z35" s="0" t="n">
        <f aca="false">G35+(G54*0.5)</f>
        <v>0</v>
      </c>
      <c r="AA35" s="0" t="n">
        <f aca="false">H35+(H54*0.5)</f>
        <v>0</v>
      </c>
      <c r="AB35" s="0" t="n">
        <f aca="false">I35+(I54*0.5)</f>
        <v>2</v>
      </c>
      <c r="AC35" s="0" t="n">
        <f aca="false">J35+(J54*0.5)</f>
        <v>2</v>
      </c>
      <c r="AD35" s="0" t="n">
        <f aca="false">K35+(K54*0.5)</f>
        <v>2</v>
      </c>
      <c r="AE35" s="0" t="n">
        <f aca="false">L35+(L54*0.5)</f>
        <v>0</v>
      </c>
      <c r="AF35" s="0" t="n">
        <f aca="false">M35+(M54*0.5)</f>
        <v>2</v>
      </c>
      <c r="AG35" s="0" t="n">
        <f aca="false">N35+(N54*0.5)</f>
        <v>2</v>
      </c>
      <c r="AH35" s="0" t="n">
        <f aca="false">O35+(O54*0.5)</f>
        <v>2</v>
      </c>
      <c r="AI35" s="0" t="n">
        <f aca="false">P35+(P54*0.5)</f>
        <v>2</v>
      </c>
      <c r="AJ35" s="0" t="n">
        <f aca="false">Q35+(Q54*0.5)</f>
        <v>2</v>
      </c>
      <c r="AK35" s="0" t="n">
        <f aca="false">R35+(R54*0.5)</f>
        <v>2</v>
      </c>
      <c r="AL35" s="0" t="n">
        <f aca="false">S35+(S54*0.5)</f>
        <v>1</v>
      </c>
      <c r="AO35" s="2" t="n">
        <v>4</v>
      </c>
      <c r="AP35" s="0" t="n">
        <f aca="false">SUM(V35,V74,V113,V152,V191)</f>
        <v>10</v>
      </c>
      <c r="AQ35" s="0" t="n">
        <f aca="false">SUM(W35,W74,W113,W152,W191)</f>
        <v>10</v>
      </c>
      <c r="AR35" s="0" t="n">
        <f aca="false">SUM(X35,X74,X113,X152,X191)</f>
        <v>10</v>
      </c>
      <c r="AS35" s="0" t="n">
        <f aca="false">SUM(Y35,Y74,Y113,Y152,Y191)</f>
        <v>10</v>
      </c>
      <c r="AT35" s="0" t="n">
        <f aca="false">SUM(Z35,Z74,Z113,Z152,Z191)</f>
        <v>0</v>
      </c>
      <c r="AU35" s="0" t="n">
        <f aca="false">SUM(AA35,AA74,AA113,AA152,AA191)</f>
        <v>0</v>
      </c>
      <c r="AV35" s="0" t="n">
        <f aca="false">SUM(AB35,AB74,AB113,AB152,AB191)</f>
        <v>10</v>
      </c>
      <c r="AW35" s="0" t="n">
        <f aca="false">SUM(AC35,AC74,AC113,AC152,AC191)</f>
        <v>10</v>
      </c>
      <c r="AX35" s="0" t="n">
        <f aca="false">SUM(AD35,AD74,AD113,AD152,AD191)</f>
        <v>10</v>
      </c>
      <c r="AY35" s="0" t="n">
        <f aca="false">SUM(AE35,AE74,AE113,AE152,AE191)</f>
        <v>0</v>
      </c>
      <c r="AZ35" s="0" t="n">
        <f aca="false">SUM(AF35,AF74,AF113,AF152,AF191)</f>
        <v>10</v>
      </c>
      <c r="BA35" s="0" t="n">
        <f aca="false">SUM(AG35,AG74,AG113,AG152,AG191)</f>
        <v>10</v>
      </c>
      <c r="BB35" s="0" t="n">
        <f aca="false">SUM(AH35,AH74,AH113,AH152,AH191)</f>
        <v>10</v>
      </c>
      <c r="BC35" s="0" t="n">
        <f aca="false">SUM(AI35,AI74,AI113,AI152,AI191)</f>
        <v>10</v>
      </c>
      <c r="BD35" s="0" t="n">
        <f aca="false">SUM(AJ35,AJ74,AJ113,AJ152,AJ191)</f>
        <v>10</v>
      </c>
      <c r="BE35" s="0" t="n">
        <f aca="false">SUM(AK35,AK74,AK113,AK152,AK191)</f>
        <v>10</v>
      </c>
      <c r="BF35" s="0" t="n">
        <f aca="false">SUM(AL35,AL74,AL113,AL152,AL191)</f>
        <v>4.5</v>
      </c>
      <c r="BG35" s="0" t="n">
        <f aca="false">SUM(AP35:BF35)</f>
        <v>134.5</v>
      </c>
    </row>
    <row r="36" customFormat="false" ht="15" hidden="false" customHeight="false" outlineLevel="0" collapsed="false">
      <c r="B36" s="2" t="n">
        <v>5</v>
      </c>
      <c r="C36" s="5" t="n">
        <v>2</v>
      </c>
      <c r="D36" s="5" t="n">
        <v>2</v>
      </c>
      <c r="E36" s="5" t="n">
        <v>2</v>
      </c>
      <c r="F36" s="5" t="n">
        <v>2</v>
      </c>
      <c r="G36" s="5" t="n">
        <v>2</v>
      </c>
      <c r="H36" s="5" t="n">
        <v>0</v>
      </c>
      <c r="I36" s="5" t="n">
        <v>2</v>
      </c>
      <c r="J36" s="5" t="n">
        <v>2</v>
      </c>
      <c r="K36" s="5" t="n">
        <v>2</v>
      </c>
      <c r="L36" s="5" t="n">
        <v>2</v>
      </c>
      <c r="M36" s="5" t="n">
        <v>2</v>
      </c>
      <c r="N36" s="5" t="n">
        <v>2</v>
      </c>
      <c r="O36" s="5" t="n">
        <v>2</v>
      </c>
      <c r="P36" s="5" t="n">
        <v>2</v>
      </c>
      <c r="Q36" s="5" t="n">
        <v>2</v>
      </c>
      <c r="R36" s="5" t="n">
        <v>2</v>
      </c>
      <c r="S36" s="5" t="n">
        <v>2</v>
      </c>
      <c r="U36" s="2" t="n">
        <v>5</v>
      </c>
      <c r="V36" s="0" t="n">
        <f aca="false">C36+(C55*0.5)</f>
        <v>2</v>
      </c>
      <c r="W36" s="0" t="n">
        <f aca="false">D36+(D55*0.5)</f>
        <v>2</v>
      </c>
      <c r="X36" s="0" t="n">
        <f aca="false">E36+(E55*0.5)</f>
        <v>2</v>
      </c>
      <c r="Y36" s="0" t="n">
        <f aca="false">F36+(F55*0.5)</f>
        <v>2</v>
      </c>
      <c r="Z36" s="0" t="n">
        <f aca="false">G36+(G55*0.5)</f>
        <v>2</v>
      </c>
      <c r="AA36" s="0" t="n">
        <f aca="false">H36+(H55*0.5)</f>
        <v>0</v>
      </c>
      <c r="AB36" s="0" t="n">
        <f aca="false">I36+(I55*0.5)</f>
        <v>2</v>
      </c>
      <c r="AC36" s="0" t="n">
        <f aca="false">J36+(J55*0.5)</f>
        <v>2</v>
      </c>
      <c r="AD36" s="0" t="n">
        <f aca="false">K36+(K55*0.5)</f>
        <v>2</v>
      </c>
      <c r="AE36" s="0" t="n">
        <f aca="false">L36+(L55*0.5)</f>
        <v>2</v>
      </c>
      <c r="AF36" s="0" t="n">
        <f aca="false">M36+(M55*0.5)</f>
        <v>2</v>
      </c>
      <c r="AG36" s="0" t="n">
        <f aca="false">N36+(N55*0.5)</f>
        <v>2</v>
      </c>
      <c r="AH36" s="0" t="n">
        <f aca="false">O36+(O55*0.5)</f>
        <v>2</v>
      </c>
      <c r="AI36" s="0" t="n">
        <f aca="false">P36+(P55*0.5)</f>
        <v>2</v>
      </c>
      <c r="AJ36" s="0" t="n">
        <f aca="false">Q36+(Q55*0.5)</f>
        <v>2</v>
      </c>
      <c r="AK36" s="0" t="n">
        <f aca="false">R36+(R55*0.5)</f>
        <v>2</v>
      </c>
      <c r="AL36" s="0" t="n">
        <f aca="false">S36+(S55*0.5)</f>
        <v>2</v>
      </c>
      <c r="AO36" s="2" t="n">
        <v>5</v>
      </c>
      <c r="AP36" s="0" t="n">
        <f aca="false">SUM(V36,V75,V114,V153,V192)</f>
        <v>10</v>
      </c>
      <c r="AQ36" s="0" t="n">
        <f aca="false">SUM(W36,W75,W114,W153,W192)</f>
        <v>10</v>
      </c>
      <c r="AR36" s="0" t="n">
        <f aca="false">SUM(X36,X75,X114,X153,X192)</f>
        <v>10</v>
      </c>
      <c r="AS36" s="0" t="n">
        <f aca="false">SUM(Y36,Y75,Y114,Y153,Y192)</f>
        <v>10</v>
      </c>
      <c r="AT36" s="0" t="n">
        <f aca="false">SUM(Z36,Z75,Z114,Z153,Z192)</f>
        <v>10</v>
      </c>
      <c r="AU36" s="0" t="n">
        <f aca="false">SUM(AA36,AA75,AA114,AA153,AA192)</f>
        <v>0</v>
      </c>
      <c r="AV36" s="0" t="n">
        <f aca="false">SUM(AB36,AB75,AB114,AB153,AB192)</f>
        <v>10</v>
      </c>
      <c r="AW36" s="0" t="n">
        <f aca="false">SUM(AC36,AC75,AC114,AC153,AC192)</f>
        <v>10</v>
      </c>
      <c r="AX36" s="0" t="n">
        <f aca="false">SUM(AD36,AD75,AD114,AD153,AD192)</f>
        <v>10</v>
      </c>
      <c r="AY36" s="0" t="n">
        <f aca="false">SUM(AE36,AE75,AE114,AE153,AE192)</f>
        <v>10</v>
      </c>
      <c r="AZ36" s="0" t="n">
        <f aca="false">SUM(AF36,AF75,AF114,AF153,AF192)</f>
        <v>10</v>
      </c>
      <c r="BA36" s="0" t="n">
        <f aca="false">SUM(AG36,AG75,AG114,AG153,AG192)</f>
        <v>10</v>
      </c>
      <c r="BB36" s="0" t="n">
        <f aca="false">SUM(AH36,AH75,AH114,AH153,AH192)</f>
        <v>10</v>
      </c>
      <c r="BC36" s="0" t="n">
        <f aca="false">SUM(AI36,AI75,AI114,AI153,AI192)</f>
        <v>10</v>
      </c>
      <c r="BD36" s="0" t="n">
        <f aca="false">SUM(AJ36,AJ75,AJ114,AJ153,AJ192)</f>
        <v>10</v>
      </c>
      <c r="BE36" s="0" t="n">
        <f aca="false">SUM(AK36,AK75,AK114,AK153,AK192)</f>
        <v>10</v>
      </c>
      <c r="BF36" s="0" t="n">
        <f aca="false">SUM(AL36,AL75,AL114,AL153,AL192)</f>
        <v>9.5</v>
      </c>
      <c r="BG36" s="0" t="n">
        <f aca="false">SUM(AP36:BF36)</f>
        <v>159.5</v>
      </c>
    </row>
    <row r="37" customFormat="false" ht="15" hidden="false" customHeight="false" outlineLevel="0" collapsed="false">
      <c r="B37" s="2" t="n">
        <v>6</v>
      </c>
      <c r="C37" s="5" t="n">
        <v>0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1</v>
      </c>
      <c r="N37" s="5" t="n">
        <v>1</v>
      </c>
      <c r="O37" s="5" t="n">
        <v>2</v>
      </c>
      <c r="P37" s="5" t="n">
        <v>1</v>
      </c>
      <c r="Q37" s="5" t="n">
        <v>0</v>
      </c>
      <c r="R37" s="5" t="n">
        <v>0</v>
      </c>
      <c r="S37" s="5" t="n">
        <v>0</v>
      </c>
      <c r="U37" s="2" t="n">
        <v>6</v>
      </c>
      <c r="V37" s="0" t="n">
        <f aca="false">C37+(C56*0.5)</f>
        <v>0</v>
      </c>
      <c r="W37" s="0" t="n">
        <f aca="false">D37+(D56*0.5)</f>
        <v>0</v>
      </c>
      <c r="X37" s="0" t="n">
        <f aca="false">E37+(E56*0.5)</f>
        <v>1</v>
      </c>
      <c r="Y37" s="0" t="n">
        <f aca="false">F37+(F56*0.5)</f>
        <v>1.5</v>
      </c>
      <c r="Z37" s="0" t="n">
        <f aca="false">G37+(G56*0.5)</f>
        <v>0</v>
      </c>
      <c r="AA37" s="0" t="n">
        <f aca="false">H37+(H56*0.5)</f>
        <v>0</v>
      </c>
      <c r="AB37" s="0" t="n">
        <f aca="false">I37+(I56*0.5)</f>
        <v>0</v>
      </c>
      <c r="AC37" s="0" t="n">
        <f aca="false">J37+(J56*0.5)</f>
        <v>0.5</v>
      </c>
      <c r="AD37" s="0" t="n">
        <f aca="false">K37+(K56*0.5)</f>
        <v>0</v>
      </c>
      <c r="AE37" s="0" t="n">
        <f aca="false">L37+(L56*0.5)</f>
        <v>0</v>
      </c>
      <c r="AF37" s="0" t="n">
        <f aca="false">M37+(M56*0.5)</f>
        <v>1.5</v>
      </c>
      <c r="AG37" s="0" t="n">
        <f aca="false">N37+(N56*0.5)</f>
        <v>1</v>
      </c>
      <c r="AH37" s="0" t="n">
        <f aca="false">O37+(O56*0.5)</f>
        <v>2</v>
      </c>
      <c r="AI37" s="0" t="n">
        <f aca="false">P37+(P56*0.5)</f>
        <v>1.5</v>
      </c>
      <c r="AJ37" s="0" t="n">
        <f aca="false">Q37+(Q56*0.5)</f>
        <v>0</v>
      </c>
      <c r="AK37" s="0" t="n">
        <f aca="false">R37+(R56*0.5)</f>
        <v>0</v>
      </c>
      <c r="AL37" s="0" t="n">
        <f aca="false">S37+(S56*0.5)</f>
        <v>0</v>
      </c>
      <c r="AO37" s="2" t="n">
        <v>6</v>
      </c>
      <c r="AP37" s="0" t="n">
        <f aca="false">SUM(V37,V76,V115,V154,V193)</f>
        <v>1</v>
      </c>
      <c r="AQ37" s="0" t="n">
        <f aca="false">SUM(W37,W76,W115,W154,W193)</f>
        <v>0</v>
      </c>
      <c r="AR37" s="0" t="n">
        <f aca="false">SUM(X37,X76,X115,X154,X193)</f>
        <v>6</v>
      </c>
      <c r="AS37" s="0" t="n">
        <f aca="false">SUM(Y37,Y76,Y115,Y154,Y193)</f>
        <v>5.5</v>
      </c>
      <c r="AT37" s="0" t="n">
        <f aca="false">SUM(Z37,Z76,Z115,Z154,Z193)</f>
        <v>0</v>
      </c>
      <c r="AU37" s="0" t="n">
        <f aca="false">SUM(AA37,AA76,AA115,AA154,AA193)</f>
        <v>0</v>
      </c>
      <c r="AV37" s="0" t="n">
        <f aca="false">SUM(AB37,AB76,AB115,AB154,AB193)</f>
        <v>0</v>
      </c>
      <c r="AW37" s="0" t="n">
        <f aca="false">SUM(AC37,AC76,AC115,AC154,AC193)</f>
        <v>4.5</v>
      </c>
      <c r="AX37" s="0" t="n">
        <f aca="false">SUM(AD37,AD76,AD115,AD154,AD193)</f>
        <v>0.5</v>
      </c>
      <c r="AY37" s="0" t="n">
        <f aca="false">SUM(AE37,AE76,AE115,AE154,AE193)</f>
        <v>0</v>
      </c>
      <c r="AZ37" s="0" t="n">
        <f aca="false">SUM(AF37,AF76,AF115,AF154,AF193)</f>
        <v>8.5</v>
      </c>
      <c r="BA37" s="0" t="n">
        <f aca="false">SUM(AG37,AG76,AG115,AG154,AG193)</f>
        <v>5</v>
      </c>
      <c r="BB37" s="0" t="n">
        <f aca="false">SUM(AH37,AH76,AH115,AH154,AH193)</f>
        <v>10</v>
      </c>
      <c r="BC37" s="0" t="n">
        <f aca="false">SUM(AI37,AI76,AI115,AI154,AI193)</f>
        <v>6</v>
      </c>
      <c r="BD37" s="0" t="n">
        <f aca="false">SUM(AJ37,AJ76,AJ115,AJ154,AJ193)</f>
        <v>1</v>
      </c>
      <c r="BE37" s="0" t="n">
        <f aca="false">SUM(AK37,AK76,AK115,AK154,AK193)</f>
        <v>1.5</v>
      </c>
      <c r="BF37" s="0" t="n">
        <f aca="false">SUM(AL37,AL76,AL115,AL154,AL193)</f>
        <v>0</v>
      </c>
      <c r="BG37" s="0" t="n">
        <f aca="false">SUM(AP37:BF37)</f>
        <v>49.5</v>
      </c>
    </row>
    <row r="38" customFormat="false" ht="15" hidden="false" customHeight="false" outlineLevel="0" collapsed="false">
      <c r="B38" s="2" t="n">
        <v>7</v>
      </c>
      <c r="C38" s="5" t="n">
        <v>0</v>
      </c>
      <c r="D38" s="5" t="n">
        <v>0</v>
      </c>
      <c r="E38" s="5" t="n">
        <v>1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U38" s="2" t="n">
        <v>7</v>
      </c>
      <c r="V38" s="0" t="n">
        <f aca="false">C38+(C57*0.5)</f>
        <v>0</v>
      </c>
      <c r="W38" s="0" t="n">
        <f aca="false">D38+(D57*0.5)</f>
        <v>0</v>
      </c>
      <c r="X38" s="0" t="n">
        <f aca="false">E38+(E57*0.5)</f>
        <v>1</v>
      </c>
      <c r="Y38" s="0" t="n">
        <f aca="false">F38+(F57*0.5)</f>
        <v>1</v>
      </c>
      <c r="Z38" s="0" t="n">
        <f aca="false">G38+(G57*0.5)</f>
        <v>0</v>
      </c>
      <c r="AA38" s="0" t="n">
        <f aca="false">H38+(H57*0.5)</f>
        <v>0</v>
      </c>
      <c r="AB38" s="0" t="n">
        <f aca="false">I38+(I57*0.5)</f>
        <v>1</v>
      </c>
      <c r="AC38" s="0" t="n">
        <f aca="false">J38+(J57*0.5)</f>
        <v>0</v>
      </c>
      <c r="AD38" s="0" t="n">
        <f aca="false">K38+(K57*0.5)</f>
        <v>0</v>
      </c>
      <c r="AE38" s="0" t="n">
        <f aca="false">L38+(L57*0.5)</f>
        <v>0</v>
      </c>
      <c r="AF38" s="0" t="n">
        <f aca="false">M38+(M57*0.5)</f>
        <v>1</v>
      </c>
      <c r="AG38" s="0" t="n">
        <f aca="false">N38+(N57*0.5)</f>
        <v>0</v>
      </c>
      <c r="AH38" s="0" t="n">
        <f aca="false">O38+(O57*0.5)</f>
        <v>1</v>
      </c>
      <c r="AI38" s="0" t="n">
        <f aca="false">P38+(P57*0.5)</f>
        <v>0</v>
      </c>
      <c r="AJ38" s="0" t="n">
        <f aca="false">Q38+(Q57*0.5)</f>
        <v>0</v>
      </c>
      <c r="AK38" s="0" t="n">
        <f aca="false">R38+(R57*0.5)</f>
        <v>0</v>
      </c>
      <c r="AL38" s="0" t="n">
        <f aca="false">S38+(S57*0.5)</f>
        <v>0</v>
      </c>
      <c r="AO38" s="2" t="n">
        <v>7</v>
      </c>
      <c r="AP38" s="0" t="n">
        <f aca="false">SUM(V38,V77,V116,V155,V194)</f>
        <v>0</v>
      </c>
      <c r="AQ38" s="0" t="n">
        <f aca="false">SUM(W38,W77,W116,W155,W194)</f>
        <v>0</v>
      </c>
      <c r="AR38" s="0" t="n">
        <f aca="false">SUM(X38,X77,X116,X155,X194)</f>
        <v>6.5</v>
      </c>
      <c r="AS38" s="0" t="n">
        <f aca="false">SUM(Y38,Y77,Y116,Y155,Y194)</f>
        <v>7</v>
      </c>
      <c r="AT38" s="0" t="n">
        <f aca="false">SUM(Z38,Z77,Z116,Z155,Z194)</f>
        <v>0</v>
      </c>
      <c r="AU38" s="0" t="n">
        <f aca="false">SUM(AA38,AA77,AA116,AA155,AA194)</f>
        <v>0</v>
      </c>
      <c r="AV38" s="0" t="n">
        <f aca="false">SUM(AB38,AB77,AB116,AB155,AB194)</f>
        <v>3.5</v>
      </c>
      <c r="AW38" s="0" t="n">
        <f aca="false">SUM(AC38,AC77,AC116,AC155,AC194)</f>
        <v>0</v>
      </c>
      <c r="AX38" s="0" t="n">
        <f aca="false">SUM(AD38,AD77,AD116,AD155,AD194)</f>
        <v>0</v>
      </c>
      <c r="AY38" s="0" t="n">
        <f aca="false">SUM(AE38,AE77,AE116,AE155,AE194)</f>
        <v>0</v>
      </c>
      <c r="AZ38" s="0" t="n">
        <f aca="false">SUM(AF38,AF77,AF116,AF155,AF194)</f>
        <v>5</v>
      </c>
      <c r="BA38" s="0" t="n">
        <f aca="false">SUM(AG38,AG77,AG116,AG155,AG194)</f>
        <v>0</v>
      </c>
      <c r="BB38" s="0" t="n">
        <f aca="false">SUM(AH38,AH77,AH116,AH155,AH194)</f>
        <v>5</v>
      </c>
      <c r="BC38" s="0" t="n">
        <f aca="false">SUM(AI38,AI77,AI116,AI155,AI194)</f>
        <v>0</v>
      </c>
      <c r="BD38" s="0" t="n">
        <f aca="false">SUM(AJ38,AJ77,AJ116,AJ155,AJ194)</f>
        <v>0.5</v>
      </c>
      <c r="BE38" s="0" t="n">
        <f aca="false">SUM(AK38,AK77,AK116,AK155,AK194)</f>
        <v>0</v>
      </c>
      <c r="BF38" s="0" t="n">
        <f aca="false">SUM(AL38,AL77,AL116,AL155,AL194)</f>
        <v>0</v>
      </c>
      <c r="BG38" s="0" t="n">
        <f aca="false">SUM(AP38:BF38)</f>
        <v>27.5</v>
      </c>
    </row>
    <row r="39" customFormat="false" ht="15" hidden="false" customHeight="false" outlineLevel="0" collapsed="false">
      <c r="B39" s="2" t="n">
        <v>8</v>
      </c>
      <c r="C39" s="5" t="n">
        <v>1</v>
      </c>
      <c r="D39" s="5" t="n">
        <v>0</v>
      </c>
      <c r="E39" s="5" t="n">
        <v>2</v>
      </c>
      <c r="F39" s="5" t="n">
        <v>2</v>
      </c>
      <c r="G39" s="5" t="n">
        <v>1</v>
      </c>
      <c r="H39" s="5" t="n">
        <v>0</v>
      </c>
      <c r="I39" s="5" t="n">
        <v>1</v>
      </c>
      <c r="J39" s="5" t="n">
        <v>0</v>
      </c>
      <c r="K39" s="5" t="n">
        <v>0</v>
      </c>
      <c r="L39" s="5" t="n">
        <v>0</v>
      </c>
      <c r="M39" s="5" t="n">
        <v>2</v>
      </c>
      <c r="N39" s="5" t="n">
        <v>0</v>
      </c>
      <c r="O39" s="5" t="n">
        <v>2</v>
      </c>
      <c r="P39" s="5" t="n">
        <v>0</v>
      </c>
      <c r="Q39" s="5" t="n">
        <v>1</v>
      </c>
      <c r="R39" s="5" t="n">
        <v>1</v>
      </c>
      <c r="S39" s="5" t="n">
        <v>1</v>
      </c>
      <c r="U39" s="2" t="n">
        <v>8</v>
      </c>
      <c r="V39" s="0" t="n">
        <f aca="false">C39+(C58*0.5)</f>
        <v>1</v>
      </c>
      <c r="W39" s="0" t="n">
        <f aca="false">D39+(D58*0.5)</f>
        <v>0</v>
      </c>
      <c r="X39" s="0" t="n">
        <f aca="false">E39+(E58*0.5)</f>
        <v>2</v>
      </c>
      <c r="Y39" s="0" t="n">
        <f aca="false">F39+(F58*0.5)</f>
        <v>2</v>
      </c>
      <c r="Z39" s="0" t="n">
        <f aca="false">G39+(G58*0.5)</f>
        <v>1</v>
      </c>
      <c r="AA39" s="0" t="n">
        <f aca="false">H39+(H58*0.5)</f>
        <v>0</v>
      </c>
      <c r="AB39" s="0" t="n">
        <f aca="false">I39+(I58*0.5)</f>
        <v>1</v>
      </c>
      <c r="AC39" s="0" t="n">
        <f aca="false">J39+(J58*0.5)</f>
        <v>0.5</v>
      </c>
      <c r="AD39" s="0" t="n">
        <f aca="false">K39+(K58*0.5)</f>
        <v>0</v>
      </c>
      <c r="AE39" s="0" t="n">
        <f aca="false">L39+(L58*0.5)</f>
        <v>0</v>
      </c>
      <c r="AF39" s="0" t="n">
        <f aca="false">M39+(M58*0.5)</f>
        <v>2</v>
      </c>
      <c r="AG39" s="0" t="n">
        <f aca="false">N39+(N58*0.5)</f>
        <v>0</v>
      </c>
      <c r="AH39" s="0" t="n">
        <f aca="false">O39+(O58*0.5)</f>
        <v>2</v>
      </c>
      <c r="AI39" s="0" t="n">
        <f aca="false">P39+(P58*0.5)</f>
        <v>0</v>
      </c>
      <c r="AJ39" s="0" t="n">
        <f aca="false">Q39+(Q58*0.5)</f>
        <v>1</v>
      </c>
      <c r="AK39" s="0" t="n">
        <f aca="false">R39+(R58*0.5)</f>
        <v>1</v>
      </c>
      <c r="AL39" s="0" t="n">
        <f aca="false">S39+(S58*0.5)</f>
        <v>1.5</v>
      </c>
      <c r="AO39" s="2" t="n">
        <v>8</v>
      </c>
      <c r="AP39" s="0" t="n">
        <f aca="false">SUM(V39,V78,V117,V156,V195)</f>
        <v>3.5</v>
      </c>
      <c r="AQ39" s="0" t="n">
        <f aca="false">SUM(W39,W78,W117,W156,W195)</f>
        <v>2</v>
      </c>
      <c r="AR39" s="0" t="n">
        <f aca="false">SUM(X39,X78,X117,X156,X195)</f>
        <v>6.5</v>
      </c>
      <c r="AS39" s="0" t="n">
        <f aca="false">SUM(Y39,Y78,Y117,Y156,Y195)</f>
        <v>10</v>
      </c>
      <c r="AT39" s="0" t="n">
        <f aca="false">SUM(Z39,Z78,Z117,Z156,Z195)</f>
        <v>4</v>
      </c>
      <c r="AU39" s="0" t="n">
        <f aca="false">SUM(AA39,AA78,AA117,AA156,AA195)</f>
        <v>0</v>
      </c>
      <c r="AV39" s="0" t="n">
        <f aca="false">SUM(AB39,AB78,AB117,AB156,AB195)</f>
        <v>3</v>
      </c>
      <c r="AW39" s="0" t="n">
        <f aca="false">SUM(AC39,AC78,AC117,AC156,AC195)</f>
        <v>4</v>
      </c>
      <c r="AX39" s="0" t="n">
        <f aca="false">SUM(AD39,AD78,AD117,AD156,AD195)</f>
        <v>0</v>
      </c>
      <c r="AY39" s="0" t="n">
        <f aca="false">SUM(AE39,AE78,AE117,AE156,AE195)</f>
        <v>3</v>
      </c>
      <c r="AZ39" s="0" t="n">
        <f aca="false">SUM(AF39,AF78,AF117,AF156,AF195)</f>
        <v>10</v>
      </c>
      <c r="BA39" s="0" t="n">
        <f aca="false">SUM(AG39,AG78,AG117,AG156,AG195)</f>
        <v>4</v>
      </c>
      <c r="BB39" s="0" t="n">
        <f aca="false">SUM(AH39,AH78,AH117,AH156,AH195)</f>
        <v>10</v>
      </c>
      <c r="BC39" s="0" t="n">
        <f aca="false">SUM(AI39,AI78,AI117,AI156,AI195)</f>
        <v>4</v>
      </c>
      <c r="BD39" s="0" t="n">
        <f aca="false">SUM(AJ39,AJ78,AJ117,AJ156,AJ195)</f>
        <v>5</v>
      </c>
      <c r="BE39" s="0" t="n">
        <f aca="false">SUM(AK39,AK78,AK117,AK156,AK195)</f>
        <v>1</v>
      </c>
      <c r="BF39" s="0" t="n">
        <f aca="false">SUM(AL39,AL78,AL117,AL156,AL195)</f>
        <v>5.5</v>
      </c>
      <c r="BG39" s="0" t="n">
        <f aca="false">SUM(AP39:BF39)</f>
        <v>75.5</v>
      </c>
    </row>
    <row r="40" customFormat="false" ht="15" hidden="false" customHeight="false" outlineLevel="0" collapsed="false">
      <c r="B40" s="2" t="n">
        <v>9</v>
      </c>
      <c r="C40" s="5" t="n">
        <v>2</v>
      </c>
      <c r="D40" s="5" t="n">
        <v>2</v>
      </c>
      <c r="E40" s="5" t="n">
        <v>2</v>
      </c>
      <c r="F40" s="5" t="n">
        <v>2</v>
      </c>
      <c r="G40" s="5" t="n">
        <v>2</v>
      </c>
      <c r="H40" s="5" t="n">
        <v>2</v>
      </c>
      <c r="I40" s="5" t="n">
        <v>2</v>
      </c>
      <c r="J40" s="5" t="n">
        <v>2</v>
      </c>
      <c r="K40" s="5" t="n">
        <v>2</v>
      </c>
      <c r="L40" s="5" t="n">
        <v>0</v>
      </c>
      <c r="M40" s="5" t="n">
        <v>2</v>
      </c>
      <c r="N40" s="5" t="n">
        <v>2</v>
      </c>
      <c r="O40" s="5" t="n">
        <v>2</v>
      </c>
      <c r="P40" s="5" t="n">
        <v>0</v>
      </c>
      <c r="Q40" s="5" t="n">
        <v>2</v>
      </c>
      <c r="R40" s="5" t="n">
        <v>2</v>
      </c>
      <c r="S40" s="5" t="n">
        <v>1</v>
      </c>
      <c r="U40" s="2" t="n">
        <v>9</v>
      </c>
      <c r="V40" s="0" t="n">
        <f aca="false">C40+(C59*0.5)</f>
        <v>2</v>
      </c>
      <c r="W40" s="0" t="n">
        <f aca="false">D40+(D59*0.5)</f>
        <v>2</v>
      </c>
      <c r="X40" s="0" t="n">
        <f aca="false">E40+(E59*0.5)</f>
        <v>2</v>
      </c>
      <c r="Y40" s="0" t="n">
        <f aca="false">F40+(F59*0.5)</f>
        <v>2</v>
      </c>
      <c r="Z40" s="0" t="n">
        <f aca="false">G40+(G59*0.5)</f>
        <v>2</v>
      </c>
      <c r="AA40" s="0" t="n">
        <f aca="false">H40+(H59*0.5)</f>
        <v>2</v>
      </c>
      <c r="AB40" s="0" t="n">
        <f aca="false">I40+(I59*0.5)</f>
        <v>2</v>
      </c>
      <c r="AC40" s="0" t="n">
        <f aca="false">J40+(J59*0.5)</f>
        <v>2</v>
      </c>
      <c r="AD40" s="0" t="n">
        <f aca="false">K40+(K59*0.5)</f>
        <v>2</v>
      </c>
      <c r="AE40" s="0" t="n">
        <f aca="false">L40+(L59*0.5)</f>
        <v>0</v>
      </c>
      <c r="AF40" s="0" t="n">
        <f aca="false">M40+(M59*0.5)</f>
        <v>2</v>
      </c>
      <c r="AG40" s="0" t="n">
        <f aca="false">N40+(N59*0.5)</f>
        <v>2</v>
      </c>
      <c r="AH40" s="0" t="n">
        <f aca="false">O40+(O59*0.5)</f>
        <v>2</v>
      </c>
      <c r="AI40" s="0" t="n">
        <f aca="false">P40+(P59*0.5)</f>
        <v>0</v>
      </c>
      <c r="AJ40" s="0" t="n">
        <f aca="false">Q40+(Q59*0.5)</f>
        <v>2</v>
      </c>
      <c r="AK40" s="0" t="n">
        <f aca="false">R40+(R59*0.5)</f>
        <v>2</v>
      </c>
      <c r="AL40" s="0" t="n">
        <f aca="false">S40+(S59*0.5)</f>
        <v>1.5</v>
      </c>
      <c r="AO40" s="2" t="n">
        <v>9</v>
      </c>
      <c r="AP40" s="0" t="n">
        <f aca="false">SUM(V40,V79,V118,V157,V196)</f>
        <v>10</v>
      </c>
      <c r="AQ40" s="0" t="n">
        <f aca="false">SUM(W40,W79,W118,W157,W196)</f>
        <v>10</v>
      </c>
      <c r="AR40" s="0" t="n">
        <f aca="false">SUM(X40,X79,X118,X157,X196)</f>
        <v>10</v>
      </c>
      <c r="AS40" s="0" t="n">
        <f aca="false">SUM(Y40,Y79,Y118,Y157,Y196)</f>
        <v>10</v>
      </c>
      <c r="AT40" s="0" t="n">
        <f aca="false">SUM(Z40,Z79,Z118,Z157,Z196)</f>
        <v>10</v>
      </c>
      <c r="AU40" s="0" t="n">
        <f aca="false">SUM(AA40,AA79,AA118,AA157,AA196)</f>
        <v>10</v>
      </c>
      <c r="AV40" s="0" t="n">
        <f aca="false">SUM(AB40,AB79,AB118,AB157,AB196)</f>
        <v>10</v>
      </c>
      <c r="AW40" s="0" t="n">
        <f aca="false">SUM(AC40,AC79,AC118,AC157,AC196)</f>
        <v>10</v>
      </c>
      <c r="AX40" s="0" t="n">
        <f aca="false">SUM(AD40,AD79,AD118,AD157,AD196)</f>
        <v>6</v>
      </c>
      <c r="AY40" s="0" t="n">
        <f aca="false">SUM(AE40,AE79,AE118,AE157,AE196)</f>
        <v>0</v>
      </c>
      <c r="AZ40" s="0" t="n">
        <f aca="false">SUM(AF40,AF79,AF118,AF157,AF196)</f>
        <v>10</v>
      </c>
      <c r="BA40" s="0" t="n">
        <f aca="false">SUM(AG40,AG79,AG118,AG157,AG196)</f>
        <v>10</v>
      </c>
      <c r="BB40" s="0" t="n">
        <f aca="false">SUM(AH40,AH79,AH118,AH157,AH196)</f>
        <v>10</v>
      </c>
      <c r="BC40" s="0" t="n">
        <f aca="false">SUM(AI40,AI79,AI118,AI157,AI196)</f>
        <v>0</v>
      </c>
      <c r="BD40" s="0" t="n">
        <f aca="false">SUM(AJ40,AJ79,AJ118,AJ157,AJ196)</f>
        <v>10</v>
      </c>
      <c r="BE40" s="0" t="n">
        <f aca="false">SUM(AK40,AK79,AK118,AK157,AK196)</f>
        <v>10</v>
      </c>
      <c r="BF40" s="0" t="n">
        <f aca="false">SUM(AL40,AL79,AL118,AL157,AL196)</f>
        <v>8.5</v>
      </c>
      <c r="BG40" s="0" t="n">
        <f aca="false">SUM(AP40:BF40)</f>
        <v>144.5</v>
      </c>
    </row>
    <row r="41" customFormat="false" ht="15" hidden="false" customHeight="false" outlineLevel="0" collapsed="false">
      <c r="B41" s="2" t="n">
        <v>10</v>
      </c>
      <c r="C41" s="5" t="n">
        <v>2</v>
      </c>
      <c r="D41" s="5" t="n">
        <v>0</v>
      </c>
      <c r="E41" s="5" t="n">
        <v>2</v>
      </c>
      <c r="F41" s="5" t="n">
        <v>2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2</v>
      </c>
      <c r="O41" s="5" t="n">
        <v>2</v>
      </c>
      <c r="P41" s="5" t="n">
        <v>2</v>
      </c>
      <c r="Q41" s="5" t="n">
        <v>1</v>
      </c>
      <c r="R41" s="5" t="n">
        <v>2</v>
      </c>
      <c r="S41" s="5" t="n">
        <v>2</v>
      </c>
      <c r="U41" s="2" t="n">
        <v>10</v>
      </c>
      <c r="V41" s="0" t="n">
        <f aca="false">C41+(C60*0.5)</f>
        <v>2</v>
      </c>
      <c r="W41" s="0" t="n">
        <f aca="false">D41+(D60*0.5)</f>
        <v>0</v>
      </c>
      <c r="X41" s="0" t="n">
        <f aca="false">E41+(E60*0.5)</f>
        <v>2</v>
      </c>
      <c r="Y41" s="0" t="n">
        <f aca="false">F41+(F60*0.5)</f>
        <v>2</v>
      </c>
      <c r="Z41" s="0" t="n">
        <f aca="false">G41+(G60*0.5)</f>
        <v>0</v>
      </c>
      <c r="AA41" s="0" t="n">
        <f aca="false">H41+(H60*0.5)</f>
        <v>0</v>
      </c>
      <c r="AB41" s="0" t="n">
        <f aca="false">I41+(I60*0.5)</f>
        <v>0.5</v>
      </c>
      <c r="AC41" s="0" t="n">
        <f aca="false">J41+(J60*0.5)</f>
        <v>1</v>
      </c>
      <c r="AD41" s="0" t="n">
        <f aca="false">K41+(K60*0.5)</f>
        <v>0</v>
      </c>
      <c r="AE41" s="0" t="n">
        <f aca="false">L41+(L60*0.5)</f>
        <v>0</v>
      </c>
      <c r="AF41" s="0" t="n">
        <f aca="false">M41+(M60*0.5)</f>
        <v>0</v>
      </c>
      <c r="AG41" s="0" t="n">
        <f aca="false">N41+(N60*0.5)</f>
        <v>2</v>
      </c>
      <c r="AH41" s="0" t="n">
        <f aca="false">O41+(O60*0.5)</f>
        <v>2</v>
      </c>
      <c r="AI41" s="0" t="n">
        <f aca="false">P41+(P60*0.5)</f>
        <v>2</v>
      </c>
      <c r="AJ41" s="0" t="n">
        <f aca="false">Q41+(Q60*0.5)</f>
        <v>1</v>
      </c>
      <c r="AK41" s="0" t="n">
        <f aca="false">R41+(R60*0.5)</f>
        <v>2</v>
      </c>
      <c r="AL41" s="0" t="n">
        <f aca="false">S41+(S60*0.5)</f>
        <v>2</v>
      </c>
      <c r="AO41" s="2" t="n">
        <v>10</v>
      </c>
      <c r="AP41" s="0" t="n">
        <f aca="false">SUM(V41,V80,V119,V158,V197)</f>
        <v>9</v>
      </c>
      <c r="AQ41" s="0" t="n">
        <f aca="false">SUM(W41,W80,W119,W158,W197)</f>
        <v>0</v>
      </c>
      <c r="AR41" s="0" t="n">
        <f aca="false">SUM(X41,X80,X119,X158,X197)</f>
        <v>10</v>
      </c>
      <c r="AS41" s="0" t="n">
        <f aca="false">SUM(Y41,Y80,Y119,Y158,Y197)</f>
        <v>10</v>
      </c>
      <c r="AT41" s="0" t="n">
        <f aca="false">SUM(Z41,Z80,Z119,Z158,Z197)</f>
        <v>0</v>
      </c>
      <c r="AU41" s="0" t="n">
        <f aca="false">SUM(AA41,AA80,AA119,AA158,AA197)</f>
        <v>0</v>
      </c>
      <c r="AV41" s="0" t="n">
        <f aca="false">SUM(AB41,AB80,AB119,AB158,AB197)</f>
        <v>1</v>
      </c>
      <c r="AW41" s="0" t="n">
        <f aca="false">SUM(AC41,AC80,AC119,AC158,AC197)</f>
        <v>6</v>
      </c>
      <c r="AX41" s="0" t="n">
        <f aca="false">SUM(AD41,AD80,AD119,AD158,AD197)</f>
        <v>2</v>
      </c>
      <c r="AY41" s="0" t="n">
        <f aca="false">SUM(AE41,AE80,AE119,AE158,AE197)</f>
        <v>0</v>
      </c>
      <c r="AZ41" s="0" t="n">
        <f aca="false">SUM(AF41,AF80,AF119,AF158,AF197)</f>
        <v>0</v>
      </c>
      <c r="BA41" s="0" t="n">
        <f aca="false">SUM(AG41,AG80,AG119,AG158,AG197)</f>
        <v>10</v>
      </c>
      <c r="BB41" s="0" t="n">
        <f aca="false">SUM(AH41,AH80,AH119,AH158,AH197)</f>
        <v>10</v>
      </c>
      <c r="BC41" s="0" t="n">
        <f aca="false">SUM(AI41,AI80,AI119,AI158,AI197)</f>
        <v>7</v>
      </c>
      <c r="BD41" s="0" t="n">
        <f aca="false">SUM(AJ41,AJ80,AJ119,AJ158,AJ197)</f>
        <v>3</v>
      </c>
      <c r="BE41" s="0" t="n">
        <f aca="false">SUM(AK41,AK80,AK119,AK158,AK197)</f>
        <v>7</v>
      </c>
      <c r="BF41" s="0" t="n">
        <f aca="false">SUM(AL41,AL80,AL119,AL158,AL197)</f>
        <v>4</v>
      </c>
      <c r="BG41" s="0" t="n">
        <f aca="false">SUM(AP41:BF41)</f>
        <v>79</v>
      </c>
    </row>
    <row r="42" customFormat="false" ht="15" hidden="false" customHeight="false" outlineLevel="0" collapsed="false">
      <c r="B42" s="2" t="n">
        <v>11</v>
      </c>
      <c r="C42" s="5" t="n">
        <v>0</v>
      </c>
      <c r="D42" s="5" t="n">
        <v>0</v>
      </c>
      <c r="E42" s="5" t="n">
        <v>1</v>
      </c>
      <c r="F42" s="5" t="n">
        <v>2</v>
      </c>
      <c r="G42" s="5" t="n">
        <v>0</v>
      </c>
      <c r="H42" s="5" t="n">
        <v>0</v>
      </c>
      <c r="I42" s="5" t="n">
        <v>1</v>
      </c>
      <c r="J42" s="5" t="n">
        <v>0</v>
      </c>
      <c r="K42" s="5" t="n">
        <v>1</v>
      </c>
      <c r="L42" s="5" t="n">
        <v>0</v>
      </c>
      <c r="M42" s="5" t="n">
        <v>2</v>
      </c>
      <c r="N42" s="5" t="n">
        <v>0</v>
      </c>
      <c r="O42" s="5" t="n">
        <v>2</v>
      </c>
      <c r="P42" s="5" t="n">
        <v>0</v>
      </c>
      <c r="Q42" s="5" t="n">
        <v>0</v>
      </c>
      <c r="R42" s="5" t="n">
        <v>0</v>
      </c>
      <c r="S42" s="5" t="n">
        <v>0</v>
      </c>
      <c r="U42" s="2" t="n">
        <v>11</v>
      </c>
      <c r="V42" s="0" t="n">
        <f aca="false">C42+(C61*0.5)</f>
        <v>0</v>
      </c>
      <c r="W42" s="0" t="n">
        <f aca="false">D42+(D61*0.5)</f>
        <v>0</v>
      </c>
      <c r="X42" s="0" t="n">
        <f aca="false">E42+(E61*0.5)</f>
        <v>1.5</v>
      </c>
      <c r="Y42" s="0" t="n">
        <f aca="false">F42+(F61*0.5)</f>
        <v>2</v>
      </c>
      <c r="Z42" s="0" t="n">
        <f aca="false">G42+(G61*0.5)</f>
        <v>0</v>
      </c>
      <c r="AA42" s="0" t="n">
        <f aca="false">H42+(H61*0.5)</f>
        <v>0</v>
      </c>
      <c r="AB42" s="0" t="n">
        <f aca="false">I42+(I61*0.5)</f>
        <v>1</v>
      </c>
      <c r="AC42" s="0" t="n">
        <f aca="false">J42+(J61*0.5)</f>
        <v>0</v>
      </c>
      <c r="AD42" s="0" t="n">
        <f aca="false">K42+(K61*0.5)</f>
        <v>1</v>
      </c>
      <c r="AE42" s="0" t="n">
        <f aca="false">L42+(L61*0.5)</f>
        <v>0</v>
      </c>
      <c r="AF42" s="0" t="n">
        <f aca="false">M42+(M61*0.5)</f>
        <v>2</v>
      </c>
      <c r="AG42" s="0" t="n">
        <f aca="false">N42+(N61*0.5)</f>
        <v>0</v>
      </c>
      <c r="AH42" s="0" t="n">
        <f aca="false">O42+(O61*0.5)</f>
        <v>2</v>
      </c>
      <c r="AI42" s="0" t="n">
        <f aca="false">P42+(P61*0.5)</f>
        <v>0</v>
      </c>
      <c r="AJ42" s="0" t="n">
        <f aca="false">Q42+(Q61*0.5)</f>
        <v>0</v>
      </c>
      <c r="AK42" s="0" t="n">
        <f aca="false">R42+(R61*0.5)</f>
        <v>0</v>
      </c>
      <c r="AL42" s="0" t="n">
        <f aca="false">S42+(S61*0.5)</f>
        <v>0</v>
      </c>
      <c r="AO42" s="2" t="n">
        <v>11</v>
      </c>
      <c r="AP42" s="0" t="n">
        <f aca="false">SUM(V42,V81,V120,V159,V198)</f>
        <v>0</v>
      </c>
      <c r="AQ42" s="0" t="n">
        <f aca="false">SUM(W42,W81,W120,W159,W198)</f>
        <v>0</v>
      </c>
      <c r="AR42" s="0" t="n">
        <f aca="false">SUM(X42,X81,X120,X159,X198)</f>
        <v>7</v>
      </c>
      <c r="AS42" s="0" t="n">
        <f aca="false">SUM(Y42,Y81,Y120,Y159,Y198)</f>
        <v>10</v>
      </c>
      <c r="AT42" s="0" t="n">
        <f aca="false">SUM(Z42,Z81,Z120,Z159,Z198)</f>
        <v>0</v>
      </c>
      <c r="AU42" s="0" t="n">
        <f aca="false">SUM(AA42,AA81,AA120,AA159,AA198)</f>
        <v>0</v>
      </c>
      <c r="AV42" s="0" t="n">
        <f aca="false">SUM(AB42,AB81,AB120,AB159,AB198)</f>
        <v>2</v>
      </c>
      <c r="AW42" s="0" t="n">
        <f aca="false">SUM(AC42,AC81,AC120,AC159,AC198)</f>
        <v>0</v>
      </c>
      <c r="AX42" s="0" t="n">
        <f aca="false">SUM(AD42,AD81,AD120,AD159,AD198)</f>
        <v>5</v>
      </c>
      <c r="AY42" s="0" t="n">
        <f aca="false">SUM(AE42,AE81,AE120,AE159,AE198)</f>
        <v>0</v>
      </c>
      <c r="AZ42" s="0" t="n">
        <f aca="false">SUM(AF42,AF81,AF120,AF159,AF198)</f>
        <v>10</v>
      </c>
      <c r="BA42" s="0" t="n">
        <f aca="false">SUM(AG42,AG81,AG120,AG159,AG198)</f>
        <v>0</v>
      </c>
      <c r="BB42" s="0" t="n">
        <f aca="false">SUM(AH42,AH81,AH120,AH159,AH198)</f>
        <v>10</v>
      </c>
      <c r="BC42" s="0" t="n">
        <f aca="false">SUM(AI42,AI81,AI120,AI159,AI198)</f>
        <v>0</v>
      </c>
      <c r="BD42" s="0" t="n">
        <f aca="false">SUM(AJ42,AJ81,AJ120,AJ159,AJ198)</f>
        <v>2</v>
      </c>
      <c r="BE42" s="0" t="n">
        <f aca="false">SUM(AK42,AK81,AK120,AK159,AK198)</f>
        <v>0</v>
      </c>
      <c r="BF42" s="0" t="n">
        <f aca="false">SUM(AL42,AL81,AL120,AL159,AL198)</f>
        <v>0</v>
      </c>
      <c r="BG42" s="0" t="n">
        <f aca="false">SUM(AP42:BF42)</f>
        <v>46</v>
      </c>
    </row>
    <row r="43" customFormat="false" ht="15" hidden="false" customHeight="false" outlineLevel="0" collapsed="false">
      <c r="B43" s="2" t="n">
        <v>12</v>
      </c>
      <c r="C43" s="5" t="n">
        <v>1</v>
      </c>
      <c r="D43" s="5" t="n">
        <v>0</v>
      </c>
      <c r="E43" s="5" t="n">
        <v>0</v>
      </c>
      <c r="F43" s="5" t="n">
        <v>1</v>
      </c>
      <c r="G43" s="5" t="n">
        <v>0</v>
      </c>
      <c r="H43" s="5" t="n">
        <v>0</v>
      </c>
      <c r="I43" s="5" t="n">
        <v>2</v>
      </c>
      <c r="J43" s="5" t="n">
        <v>2</v>
      </c>
      <c r="K43" s="5" t="n">
        <v>1</v>
      </c>
      <c r="L43" s="5" t="n">
        <v>0</v>
      </c>
      <c r="M43" s="5" t="n">
        <v>1</v>
      </c>
      <c r="N43" s="5" t="n">
        <v>2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U43" s="2" t="n">
        <v>12</v>
      </c>
      <c r="V43" s="0" t="n">
        <f aca="false">C43+(C62*0.5)</f>
        <v>1</v>
      </c>
      <c r="W43" s="0" t="n">
        <f aca="false">D43+(D62*0.5)</f>
        <v>0</v>
      </c>
      <c r="X43" s="0" t="n">
        <f aca="false">E43+(E62*0.5)</f>
        <v>0.5</v>
      </c>
      <c r="Y43" s="0" t="n">
        <f aca="false">F43+(F62*0.5)</f>
        <v>1.5</v>
      </c>
      <c r="Z43" s="0" t="n">
        <f aca="false">G43+(G62*0.5)</f>
        <v>0</v>
      </c>
      <c r="AA43" s="0" t="n">
        <f aca="false">H43+(H62*0.5)</f>
        <v>0</v>
      </c>
      <c r="AB43" s="0" t="n">
        <f aca="false">I43+(I62*0.5)</f>
        <v>2</v>
      </c>
      <c r="AC43" s="0" t="n">
        <f aca="false">J43+(J62*0.5)</f>
        <v>2</v>
      </c>
      <c r="AD43" s="0" t="n">
        <f aca="false">K43+(K62*0.5)</f>
        <v>1</v>
      </c>
      <c r="AE43" s="0" t="n">
        <f aca="false">L43+(L62*0.5)</f>
        <v>0</v>
      </c>
      <c r="AF43" s="0" t="n">
        <f aca="false">M43+(M62*0.5)</f>
        <v>1.5</v>
      </c>
      <c r="AG43" s="0" t="n">
        <f aca="false">N43+(N62*0.5)</f>
        <v>2</v>
      </c>
      <c r="AH43" s="0" t="n">
        <f aca="false">O43+(O62*0.5)</f>
        <v>0</v>
      </c>
      <c r="AI43" s="0" t="n">
        <f aca="false">P43+(P62*0.5)</f>
        <v>0</v>
      </c>
      <c r="AJ43" s="0" t="n">
        <f aca="false">Q43+(Q62*0.5)</f>
        <v>0</v>
      </c>
      <c r="AK43" s="0" t="n">
        <f aca="false">R43+(R62*0.5)</f>
        <v>0</v>
      </c>
      <c r="AL43" s="0" t="n">
        <f aca="false">S43+(S62*0.5)</f>
        <v>0</v>
      </c>
      <c r="AO43" s="2" t="n">
        <v>12</v>
      </c>
      <c r="AP43" s="0" t="n">
        <f aca="false">SUM(V43,V82,V121,V160,V199)</f>
        <v>5</v>
      </c>
      <c r="AQ43" s="0" t="n">
        <f aca="false">SUM(W43,W82,W121,W160,W199)</f>
        <v>0</v>
      </c>
      <c r="AR43" s="0" t="n">
        <f aca="false">SUM(X43,X82,X121,X160,X199)</f>
        <v>8.5</v>
      </c>
      <c r="AS43" s="0" t="n">
        <f aca="false">SUM(Y43,Y82,Y121,Y160,Y199)</f>
        <v>7.5</v>
      </c>
      <c r="AT43" s="0" t="n">
        <f aca="false">SUM(Z43,Z82,Z121,Z160,Z199)</f>
        <v>0</v>
      </c>
      <c r="AU43" s="0" t="n">
        <f aca="false">SUM(AA43,AA82,AA121,AA160,AA199)</f>
        <v>0</v>
      </c>
      <c r="AV43" s="0" t="n">
        <f aca="false">SUM(AB43,AB82,AB121,AB160,AB199)</f>
        <v>10</v>
      </c>
      <c r="AW43" s="0" t="n">
        <f aca="false">SUM(AC43,AC82,AC121,AC160,AC199)</f>
        <v>8</v>
      </c>
      <c r="AX43" s="0" t="n">
        <f aca="false">SUM(AD43,AD82,AD121,AD160,AD199)</f>
        <v>5</v>
      </c>
      <c r="AY43" s="0" t="n">
        <f aca="false">SUM(AE43,AE82,AE121,AE160,AE199)</f>
        <v>0</v>
      </c>
      <c r="AZ43" s="0" t="n">
        <f aca="false">SUM(AF43,AF82,AF121,AF160,AF199)</f>
        <v>7</v>
      </c>
      <c r="BA43" s="0" t="n">
        <f aca="false">SUM(AG43,AG82,AG121,AG160,AG199)</f>
        <v>8</v>
      </c>
      <c r="BB43" s="0" t="n">
        <f aca="false">SUM(AH43,AH82,AH121,AH160,AH199)</f>
        <v>0</v>
      </c>
      <c r="BC43" s="0" t="n">
        <f aca="false">SUM(AI43,AI82,AI121,AI160,AI199)</f>
        <v>5</v>
      </c>
      <c r="BD43" s="0" t="n">
        <f aca="false">SUM(AJ43,AJ82,AJ121,AJ160,AJ199)</f>
        <v>4</v>
      </c>
      <c r="BE43" s="0" t="n">
        <f aca="false">SUM(AK43,AK82,AK121,AK160,AK199)</f>
        <v>0</v>
      </c>
      <c r="BF43" s="0" t="n">
        <f aca="false">SUM(AL43,AL82,AL121,AL160,AL199)</f>
        <v>0.5</v>
      </c>
      <c r="BG43" s="0" t="n">
        <f aca="false">SUM(AP43:BF43)</f>
        <v>68.5</v>
      </c>
    </row>
    <row r="44" customFormat="false" ht="15" hidden="false" customHeight="false" outlineLevel="0" collapsed="false">
      <c r="B44" s="2" t="n">
        <v>13</v>
      </c>
      <c r="C44" s="5" t="n">
        <v>2</v>
      </c>
      <c r="D44" s="5" t="n">
        <v>0</v>
      </c>
      <c r="E44" s="5" t="n">
        <v>2</v>
      </c>
      <c r="F44" s="5" t="n">
        <v>2</v>
      </c>
      <c r="G44" s="5" t="n">
        <v>2</v>
      </c>
      <c r="H44" s="5" t="n">
        <v>2</v>
      </c>
      <c r="I44" s="5" t="n">
        <v>2</v>
      </c>
      <c r="J44" s="5" t="n">
        <v>2</v>
      </c>
      <c r="K44" s="5" t="n">
        <v>2</v>
      </c>
      <c r="L44" s="5" t="n">
        <v>2</v>
      </c>
      <c r="M44" s="5" t="n">
        <v>2</v>
      </c>
      <c r="N44" s="5" t="n">
        <v>2</v>
      </c>
      <c r="O44" s="5" t="n">
        <v>2</v>
      </c>
      <c r="P44" s="5" t="n">
        <v>0</v>
      </c>
      <c r="Q44" s="5" t="n">
        <v>1</v>
      </c>
      <c r="R44" s="5" t="n">
        <v>0</v>
      </c>
      <c r="S44" s="5" t="n">
        <v>2</v>
      </c>
      <c r="U44" s="2" t="n">
        <v>13</v>
      </c>
      <c r="V44" s="0" t="n">
        <f aca="false">C44+(C63*0.5)</f>
        <v>2</v>
      </c>
      <c r="W44" s="0" t="n">
        <f aca="false">D44+(D63*0.5)</f>
        <v>0</v>
      </c>
      <c r="X44" s="0" t="n">
        <f aca="false">E44+(E63*0.5)</f>
        <v>2</v>
      </c>
      <c r="Y44" s="0" t="n">
        <f aca="false">F44+(F63*0.5)</f>
        <v>2</v>
      </c>
      <c r="Z44" s="0" t="n">
        <f aca="false">G44+(G63*0.5)</f>
        <v>2</v>
      </c>
      <c r="AA44" s="0" t="n">
        <f aca="false">H44+(H63*0.5)</f>
        <v>2</v>
      </c>
      <c r="AB44" s="0" t="n">
        <f aca="false">I44+(I63*0.5)</f>
        <v>2</v>
      </c>
      <c r="AC44" s="0" t="n">
        <f aca="false">J44+(J63*0.5)</f>
        <v>2</v>
      </c>
      <c r="AD44" s="0" t="n">
        <f aca="false">K44+(K63*0.5)</f>
        <v>2</v>
      </c>
      <c r="AE44" s="0" t="n">
        <f aca="false">L44+(L63*0.5)</f>
        <v>2</v>
      </c>
      <c r="AF44" s="0" t="n">
        <f aca="false">M44+(M63*0.5)</f>
        <v>2</v>
      </c>
      <c r="AG44" s="0" t="n">
        <f aca="false">N44+(N63*0.5)</f>
        <v>2</v>
      </c>
      <c r="AH44" s="0" t="n">
        <f aca="false">O44+(O63*0.5)</f>
        <v>2</v>
      </c>
      <c r="AI44" s="0" t="n">
        <f aca="false">P44+(P63*0.5)</f>
        <v>0</v>
      </c>
      <c r="AJ44" s="0" t="n">
        <f aca="false">Q44+(Q63*0.5)</f>
        <v>1</v>
      </c>
      <c r="AK44" s="0" t="n">
        <f aca="false">R44+(R63*0.5)</f>
        <v>0</v>
      </c>
      <c r="AL44" s="0" t="n">
        <f aca="false">S44+(S63*0.5)</f>
        <v>2</v>
      </c>
      <c r="AO44" s="2" t="n">
        <v>13</v>
      </c>
      <c r="AP44" s="0" t="n">
        <f aca="false">SUM(V44,V83,V122,V161,V200)</f>
        <v>10</v>
      </c>
      <c r="AQ44" s="0" t="n">
        <f aca="false">SUM(W44,W83,W122,W161,W200)</f>
        <v>0</v>
      </c>
      <c r="AR44" s="0" t="n">
        <f aca="false">SUM(X44,X83,X122,X161,X200)</f>
        <v>8.5</v>
      </c>
      <c r="AS44" s="0" t="n">
        <f aca="false">SUM(Y44,Y83,Y122,Y161,Y200)</f>
        <v>9.5</v>
      </c>
      <c r="AT44" s="0" t="n">
        <f aca="false">SUM(Z44,Z83,Z122,Z161,Z200)</f>
        <v>10</v>
      </c>
      <c r="AU44" s="0" t="n">
        <f aca="false">SUM(AA44,AA83,AA122,AA161,AA200)</f>
        <v>10</v>
      </c>
      <c r="AV44" s="0" t="n">
        <f aca="false">SUM(AB44,AB83,AB122,AB161,AB200)</f>
        <v>10</v>
      </c>
      <c r="AW44" s="0" t="n">
        <f aca="false">SUM(AC44,AC83,AC122,AC161,AC200)</f>
        <v>10</v>
      </c>
      <c r="AX44" s="0" t="n">
        <f aca="false">SUM(AD44,AD83,AD122,AD161,AD200)</f>
        <v>6</v>
      </c>
      <c r="AY44" s="0" t="n">
        <f aca="false">SUM(AE44,AE83,AE122,AE161,AE200)</f>
        <v>10</v>
      </c>
      <c r="AZ44" s="0" t="n">
        <f aca="false">SUM(AF44,AF83,AF122,AF161,AF200)</f>
        <v>10</v>
      </c>
      <c r="BA44" s="0" t="n">
        <f aca="false">SUM(AG44,AG83,AG122,AG161,AG200)</f>
        <v>10</v>
      </c>
      <c r="BB44" s="0" t="n">
        <f aca="false">SUM(AH44,AH83,AH122,AH161,AH200)</f>
        <v>10</v>
      </c>
      <c r="BC44" s="0" t="n">
        <f aca="false">SUM(AI44,AI83,AI122,AI161,AI200)</f>
        <v>0</v>
      </c>
      <c r="BD44" s="0" t="n">
        <f aca="false">SUM(AJ44,AJ83,AJ122,AJ161,AJ200)</f>
        <v>5</v>
      </c>
      <c r="BE44" s="0" t="n">
        <f aca="false">SUM(AK44,AK83,AK122,AK161,AK200)</f>
        <v>0</v>
      </c>
      <c r="BF44" s="0" t="n">
        <f aca="false">SUM(AL44,AL83,AL122,AL161,AL200)</f>
        <v>8.5</v>
      </c>
      <c r="BG44" s="0" t="n">
        <f aca="false">SUM(AP44:BF44)</f>
        <v>127.5</v>
      </c>
    </row>
    <row r="45" customFormat="false" ht="15" hidden="false" customHeight="false" outlineLevel="0" collapsed="false">
      <c r="B45" s="2" t="n">
        <v>14</v>
      </c>
      <c r="C45" s="5" t="n">
        <v>2</v>
      </c>
      <c r="D45" s="5" t="n">
        <v>0</v>
      </c>
      <c r="E45" s="5" t="n">
        <v>2</v>
      </c>
      <c r="F45" s="5" t="n">
        <v>2</v>
      </c>
      <c r="G45" s="5" t="n">
        <v>0</v>
      </c>
      <c r="H45" s="5" t="n">
        <v>0</v>
      </c>
      <c r="I45" s="5" t="n">
        <v>1</v>
      </c>
      <c r="J45" s="5" t="n">
        <v>2</v>
      </c>
      <c r="K45" s="5" t="n">
        <v>2</v>
      </c>
      <c r="L45" s="5" t="n">
        <v>0</v>
      </c>
      <c r="M45" s="5" t="n">
        <v>2</v>
      </c>
      <c r="N45" s="5" t="n">
        <v>0</v>
      </c>
      <c r="O45" s="5" t="n">
        <v>2</v>
      </c>
      <c r="P45" s="5" t="n">
        <v>0</v>
      </c>
      <c r="Q45" s="5" t="n">
        <v>0</v>
      </c>
      <c r="R45" s="5" t="n">
        <v>1</v>
      </c>
      <c r="S45" s="5" t="n">
        <v>0</v>
      </c>
      <c r="U45" s="2" t="n">
        <v>14</v>
      </c>
      <c r="V45" s="0" t="n">
        <f aca="false">C45+(C64*0.5)</f>
        <v>2</v>
      </c>
      <c r="W45" s="0" t="n">
        <f aca="false">D45+(D64*0.5)</f>
        <v>0</v>
      </c>
      <c r="X45" s="0" t="n">
        <f aca="false">E45+(E64*0.5)</f>
        <v>2</v>
      </c>
      <c r="Y45" s="0" t="n">
        <f aca="false">F45+(F64*0.5)</f>
        <v>2</v>
      </c>
      <c r="Z45" s="0" t="n">
        <f aca="false">G45+(G64*0.5)</f>
        <v>0</v>
      </c>
      <c r="AA45" s="0" t="n">
        <f aca="false">H45+(H64*0.5)</f>
        <v>0</v>
      </c>
      <c r="AB45" s="0" t="n">
        <f aca="false">I45+(I64*0.5)</f>
        <v>1.5</v>
      </c>
      <c r="AC45" s="0" t="n">
        <f aca="false">J45+(J64*0.5)</f>
        <v>2</v>
      </c>
      <c r="AD45" s="0" t="n">
        <f aca="false">K45+(K64*0.5)</f>
        <v>2</v>
      </c>
      <c r="AE45" s="0" t="n">
        <f aca="false">L45+(L64*0.5)</f>
        <v>0</v>
      </c>
      <c r="AF45" s="0" t="n">
        <f aca="false">M45+(M64*0.5)</f>
        <v>2</v>
      </c>
      <c r="AG45" s="0" t="n">
        <f aca="false">N45+(N64*0.5)</f>
        <v>0</v>
      </c>
      <c r="AH45" s="0" t="n">
        <f aca="false">O45+(O64*0.5)</f>
        <v>2</v>
      </c>
      <c r="AI45" s="0" t="n">
        <f aca="false">P45+(P64*0.5)</f>
        <v>0</v>
      </c>
      <c r="AJ45" s="0" t="n">
        <f aca="false">Q45+(Q64*0.5)</f>
        <v>0</v>
      </c>
      <c r="AK45" s="0" t="n">
        <f aca="false">R45+(R64*0.5)</f>
        <v>1</v>
      </c>
      <c r="AL45" s="0" t="n">
        <f aca="false">S45+(S64*0.5)</f>
        <v>0</v>
      </c>
      <c r="AO45" s="2" t="n">
        <v>14</v>
      </c>
      <c r="AP45" s="0" t="n">
        <f aca="false">SUM(V45,V84,V123,V162,V201)</f>
        <v>7</v>
      </c>
      <c r="AQ45" s="0" t="n">
        <f aca="false">SUM(W45,W84,W123,W162,W201)</f>
        <v>0</v>
      </c>
      <c r="AR45" s="0" t="n">
        <f aca="false">SUM(X45,X84,X123,X162,X201)</f>
        <v>10</v>
      </c>
      <c r="AS45" s="0" t="n">
        <f aca="false">SUM(Y45,Y84,Y123,Y162,Y201)</f>
        <v>10</v>
      </c>
      <c r="AT45" s="0" t="n">
        <f aca="false">SUM(Z45,Z84,Z123,Z162,Z201)</f>
        <v>0</v>
      </c>
      <c r="AU45" s="0" t="n">
        <f aca="false">SUM(AA45,AA84,AA123,AA162,AA201)</f>
        <v>0</v>
      </c>
      <c r="AV45" s="0" t="n">
        <f aca="false">SUM(AB45,AB84,AB123,AB162,AB201)</f>
        <v>9</v>
      </c>
      <c r="AW45" s="0" t="n">
        <f aca="false">SUM(AC45,AC84,AC123,AC162,AC201)</f>
        <v>5</v>
      </c>
      <c r="AX45" s="0" t="n">
        <f aca="false">SUM(AD45,AD84,AD123,AD162,AD201)</f>
        <v>8</v>
      </c>
      <c r="AY45" s="0" t="n">
        <f aca="false">SUM(AE45,AE84,AE123,AE162,AE201)</f>
        <v>0</v>
      </c>
      <c r="AZ45" s="0" t="n">
        <f aca="false">SUM(AF45,AF84,AF123,AF162,AF201)</f>
        <v>10</v>
      </c>
      <c r="BA45" s="0" t="n">
        <f aca="false">SUM(AG45,AG84,AG123,AG162,AG201)</f>
        <v>6</v>
      </c>
      <c r="BB45" s="0" t="n">
        <f aca="false">SUM(AH45,AH84,AH123,AH162,AH201)</f>
        <v>10</v>
      </c>
      <c r="BC45" s="0" t="n">
        <f aca="false">SUM(AI45,AI84,AI123,AI162,AI201)</f>
        <v>2</v>
      </c>
      <c r="BD45" s="0" t="n">
        <f aca="false">SUM(AJ45,AJ84,AJ123,AJ162,AJ201)</f>
        <v>0</v>
      </c>
      <c r="BE45" s="0" t="n">
        <f aca="false">SUM(AK45,AK84,AK123,AK162,AK201)</f>
        <v>6</v>
      </c>
      <c r="BF45" s="0" t="n">
        <f aca="false">SUM(AL45,AL84,AL123,AL162,AL201)</f>
        <v>0</v>
      </c>
      <c r="BG45" s="0" t="n">
        <f aca="false">SUM(AP45:BF45)</f>
        <v>83</v>
      </c>
    </row>
    <row r="46" customFormat="false" ht="15" hidden="false" customHeight="false" outlineLevel="0" collapsed="false">
      <c r="B46" s="2" t="n">
        <v>15</v>
      </c>
      <c r="C46" s="5" t="n">
        <v>2</v>
      </c>
      <c r="D46" s="5" t="n">
        <v>0</v>
      </c>
      <c r="E46" s="5" t="n">
        <v>2</v>
      </c>
      <c r="F46" s="5" t="n">
        <v>2</v>
      </c>
      <c r="G46" s="5" t="n">
        <v>0</v>
      </c>
      <c r="H46" s="5" t="n">
        <v>0</v>
      </c>
      <c r="I46" s="5" t="n">
        <v>2</v>
      </c>
      <c r="J46" s="5" t="n">
        <v>2</v>
      </c>
      <c r="K46" s="5" t="n">
        <v>2</v>
      </c>
      <c r="L46" s="5" t="n">
        <v>0</v>
      </c>
      <c r="M46" s="5" t="n">
        <v>2</v>
      </c>
      <c r="N46" s="5" t="n">
        <v>2</v>
      </c>
      <c r="O46" s="5" t="n">
        <v>2</v>
      </c>
      <c r="P46" s="5" t="n">
        <v>2</v>
      </c>
      <c r="Q46" s="5" t="n">
        <v>1</v>
      </c>
      <c r="R46" s="5" t="n">
        <v>0</v>
      </c>
      <c r="S46" s="5" t="n">
        <v>0</v>
      </c>
      <c r="U46" s="2" t="n">
        <v>15</v>
      </c>
      <c r="V46" s="0" t="n">
        <f aca="false">C46+(C65*0.5)</f>
        <v>2</v>
      </c>
      <c r="W46" s="0" t="n">
        <f aca="false">D46+(D65*0.5)</f>
        <v>0</v>
      </c>
      <c r="X46" s="0" t="n">
        <f aca="false">E46+(E65*0.5)</f>
        <v>2</v>
      </c>
      <c r="Y46" s="0" t="n">
        <f aca="false">F46+(F65*0.5)</f>
        <v>2</v>
      </c>
      <c r="Z46" s="0" t="n">
        <f aca="false">G46+(G65*0.5)</f>
        <v>0</v>
      </c>
      <c r="AA46" s="0" t="n">
        <f aca="false">H46+(H65*0.5)</f>
        <v>0</v>
      </c>
      <c r="AB46" s="0" t="n">
        <f aca="false">I46+(I65*0.5)</f>
        <v>2</v>
      </c>
      <c r="AC46" s="0" t="n">
        <f aca="false">J46+(J65*0.5)</f>
        <v>2</v>
      </c>
      <c r="AD46" s="0" t="n">
        <f aca="false">K46+(K65*0.5)</f>
        <v>2</v>
      </c>
      <c r="AE46" s="0" t="n">
        <f aca="false">L46+(L65*0.5)</f>
        <v>0</v>
      </c>
      <c r="AF46" s="0" t="n">
        <f aca="false">M46+(M65*0.5)</f>
        <v>2</v>
      </c>
      <c r="AG46" s="0" t="n">
        <f aca="false">N46+(N65*0.5)</f>
        <v>2</v>
      </c>
      <c r="AH46" s="0" t="n">
        <f aca="false">O46+(O65*0.5)</f>
        <v>2</v>
      </c>
      <c r="AI46" s="0" t="n">
        <f aca="false">P46+(P65*0.5)</f>
        <v>2</v>
      </c>
      <c r="AJ46" s="0" t="n">
        <f aca="false">Q46+(Q65*0.5)</f>
        <v>1</v>
      </c>
      <c r="AK46" s="0" t="n">
        <f aca="false">R46+(R65*0.5)</f>
        <v>0</v>
      </c>
      <c r="AL46" s="0" t="n">
        <f aca="false">S46+(S65*0.5)</f>
        <v>0.5</v>
      </c>
      <c r="AO46" s="2" t="n">
        <v>15</v>
      </c>
      <c r="AP46" s="0" t="n">
        <f aca="false">SUM(V46,V85,V124,V163,V202)</f>
        <v>10</v>
      </c>
      <c r="AQ46" s="0" t="n">
        <f aca="false">SUM(W46,W85,W124,W163,W202)</f>
        <v>0</v>
      </c>
      <c r="AR46" s="0" t="n">
        <f aca="false">SUM(X46,X85,X124,X163,X202)</f>
        <v>10</v>
      </c>
      <c r="AS46" s="0" t="n">
        <f aca="false">SUM(Y46,Y85,Y124,Y163,Y202)</f>
        <v>10</v>
      </c>
      <c r="AT46" s="0" t="n">
        <f aca="false">SUM(Z46,Z85,Z124,Z163,Z202)</f>
        <v>0</v>
      </c>
      <c r="AU46" s="0" t="n">
        <f aca="false">SUM(AA46,AA85,AA124,AA163,AA202)</f>
        <v>0</v>
      </c>
      <c r="AV46" s="0" t="n">
        <f aca="false">SUM(AB46,AB85,AB124,AB163,AB202)</f>
        <v>9</v>
      </c>
      <c r="AW46" s="0" t="n">
        <f aca="false">SUM(AC46,AC85,AC124,AC163,AC202)</f>
        <v>10</v>
      </c>
      <c r="AX46" s="0" t="n">
        <f aca="false">SUM(AD46,AD85,AD124,AD163,AD202)</f>
        <v>10</v>
      </c>
      <c r="AY46" s="0" t="n">
        <f aca="false">SUM(AE46,AE85,AE124,AE163,AE202)</f>
        <v>0</v>
      </c>
      <c r="AZ46" s="0" t="n">
        <f aca="false">SUM(AF46,AF85,AF124,AF163,AF202)</f>
        <v>10</v>
      </c>
      <c r="BA46" s="0" t="n">
        <f aca="false">SUM(AG46,AG85,AG124,AG163,AG202)</f>
        <v>10</v>
      </c>
      <c r="BB46" s="0" t="n">
        <f aca="false">SUM(AH46,AH85,AH124,AH163,AH202)</f>
        <v>10</v>
      </c>
      <c r="BC46" s="0" t="n">
        <f aca="false">SUM(AI46,AI85,AI124,AI163,AI202)</f>
        <v>10</v>
      </c>
      <c r="BD46" s="0" t="n">
        <f aca="false">SUM(AJ46,AJ85,AJ124,AJ163,AJ202)</f>
        <v>8</v>
      </c>
      <c r="BE46" s="0" t="n">
        <f aca="false">SUM(AK46,AK85,AK124,AK163,AK202)</f>
        <v>0</v>
      </c>
      <c r="BF46" s="0" t="n">
        <f aca="false">SUM(AL46,AL85,AL124,AL163,AL202)</f>
        <v>2</v>
      </c>
      <c r="BG46" s="0" t="n">
        <f aca="false">SUM(AP46:BF46)</f>
        <v>109</v>
      </c>
    </row>
    <row r="47" customFormat="false" ht="15" hidden="false" customHeight="false" outlineLevel="0" collapsed="false">
      <c r="B47" s="2" t="n">
        <v>16</v>
      </c>
      <c r="C47" s="5" t="n">
        <v>1</v>
      </c>
      <c r="D47" s="5" t="n">
        <v>0</v>
      </c>
      <c r="E47" s="5" t="n">
        <v>2</v>
      </c>
      <c r="F47" s="5" t="n">
        <v>2</v>
      </c>
      <c r="G47" s="5" t="n">
        <v>0</v>
      </c>
      <c r="H47" s="5" t="n">
        <v>0</v>
      </c>
      <c r="I47" s="5" t="n">
        <v>1</v>
      </c>
      <c r="J47" s="5" t="n">
        <v>0</v>
      </c>
      <c r="K47" s="5" t="n">
        <v>0</v>
      </c>
      <c r="L47" s="5" t="n">
        <v>0</v>
      </c>
      <c r="M47" s="5" t="n">
        <v>2</v>
      </c>
      <c r="N47" s="5" t="n">
        <v>0</v>
      </c>
      <c r="O47" s="5" t="n">
        <v>1</v>
      </c>
      <c r="P47" s="5" t="n">
        <v>0</v>
      </c>
      <c r="Q47" s="5" t="n">
        <v>1</v>
      </c>
      <c r="R47" s="5" t="n">
        <v>0</v>
      </c>
      <c r="S47" s="5" t="n">
        <v>0</v>
      </c>
      <c r="U47" s="2" t="n">
        <v>16</v>
      </c>
      <c r="V47" s="0" t="n">
        <f aca="false">C47+(C66*0.5)</f>
        <v>1</v>
      </c>
      <c r="W47" s="0" t="n">
        <f aca="false">D47+(D66*0.5)</f>
        <v>0</v>
      </c>
      <c r="X47" s="0" t="n">
        <f aca="false">E47+(E66*0.5)</f>
        <v>2</v>
      </c>
      <c r="Y47" s="0" t="n">
        <f aca="false">F47+(F66*0.5)</f>
        <v>2</v>
      </c>
      <c r="Z47" s="0" t="n">
        <f aca="false">G47+(G66*0.5)</f>
        <v>0</v>
      </c>
      <c r="AA47" s="0" t="n">
        <f aca="false">H47+(H66*0.5)</f>
        <v>0</v>
      </c>
      <c r="AB47" s="0" t="n">
        <f aca="false">I47+(I66*0.5)</f>
        <v>1</v>
      </c>
      <c r="AC47" s="0" t="n">
        <f aca="false">J47+(J66*0.5)</f>
        <v>1</v>
      </c>
      <c r="AD47" s="0" t="n">
        <f aca="false">K47+(K66*0.5)</f>
        <v>0</v>
      </c>
      <c r="AE47" s="0" t="n">
        <f aca="false">L47+(L66*0.5)</f>
        <v>0.5</v>
      </c>
      <c r="AF47" s="0" t="n">
        <f aca="false">M47+(M66*0.5)</f>
        <v>2</v>
      </c>
      <c r="AG47" s="0" t="n">
        <f aca="false">N47+(N66*0.5)</f>
        <v>0</v>
      </c>
      <c r="AH47" s="0" t="n">
        <f aca="false">O47+(O66*0.5)</f>
        <v>1</v>
      </c>
      <c r="AI47" s="0" t="n">
        <f aca="false">P47+(P66*0.5)</f>
        <v>0</v>
      </c>
      <c r="AJ47" s="0" t="n">
        <f aca="false">Q47+(Q66*0.5)</f>
        <v>1</v>
      </c>
      <c r="AK47" s="0" t="n">
        <f aca="false">R47+(R66*0.5)</f>
        <v>0.5</v>
      </c>
      <c r="AL47" s="0" t="n">
        <f aca="false">S47+(S66*0.5)</f>
        <v>0</v>
      </c>
      <c r="AO47" s="2" t="n">
        <v>16</v>
      </c>
      <c r="AP47" s="0" t="n">
        <f aca="false">SUM(V47,V86,V125,V164,V203)</f>
        <v>3.5</v>
      </c>
      <c r="AQ47" s="0" t="n">
        <f aca="false">SUM(W47,W86,W125,W164,W203)</f>
        <v>0</v>
      </c>
      <c r="AR47" s="0" t="n">
        <f aca="false">SUM(X47,X86,X125,X164,X203)</f>
        <v>9.5</v>
      </c>
      <c r="AS47" s="0" t="n">
        <f aca="false">SUM(Y47,Y86,Y125,Y164,Y203)</f>
        <v>9.5</v>
      </c>
      <c r="AT47" s="0" t="n">
        <f aca="false">SUM(Z47,Z86,Z125,Z164,Z203)</f>
        <v>1.5</v>
      </c>
      <c r="AU47" s="0" t="n">
        <f aca="false">SUM(AA47,AA86,AA125,AA164,AA203)</f>
        <v>0</v>
      </c>
      <c r="AV47" s="0" t="n">
        <f aca="false">SUM(AB47,AB86,AB125,AB164,AB203)</f>
        <v>7.5</v>
      </c>
      <c r="AW47" s="0" t="n">
        <f aca="false">SUM(AC47,AC86,AC125,AC164,AC203)</f>
        <v>4</v>
      </c>
      <c r="AX47" s="0" t="n">
        <f aca="false">SUM(AD47,AD86,AD125,AD164,AD203)</f>
        <v>2.5</v>
      </c>
      <c r="AY47" s="0" t="n">
        <f aca="false">SUM(AE47,AE86,AE125,AE164,AE203)</f>
        <v>0.5</v>
      </c>
      <c r="AZ47" s="0" t="n">
        <f aca="false">SUM(AF47,AF86,AF125,AF164,AF203)</f>
        <v>10</v>
      </c>
      <c r="BA47" s="0" t="n">
        <f aca="false">SUM(AG47,AG86,AG125,AG164,AG203)</f>
        <v>2</v>
      </c>
      <c r="BB47" s="0" t="n">
        <f aca="false">SUM(AH47,AH86,AH125,AH164,AH203)</f>
        <v>7.5</v>
      </c>
      <c r="BC47" s="0" t="n">
        <f aca="false">SUM(AI47,AI86,AI125,AI164,AI203)</f>
        <v>3</v>
      </c>
      <c r="BD47" s="0" t="n">
        <f aca="false">SUM(AJ47,AJ86,AJ125,AJ164,AJ203)</f>
        <v>3</v>
      </c>
      <c r="BE47" s="0" t="n">
        <f aca="false">SUM(AK47,AK86,AK125,AK164,AK203)</f>
        <v>1</v>
      </c>
      <c r="BF47" s="0" t="n">
        <f aca="false">SUM(AL47,AL86,AL125,AL164,AL203)</f>
        <v>0</v>
      </c>
      <c r="BG47" s="0" t="n">
        <f aca="false">SUM(AP47:BF47)</f>
        <v>65</v>
      </c>
    </row>
    <row r="49" customFormat="false" ht="15" hidden="false" customHeight="false" outlineLevel="0" collapsed="false">
      <c r="B49" s="8" t="s">
        <v>36</v>
      </c>
      <c r="C49" s="2" t="n">
        <v>0</v>
      </c>
      <c r="D49" s="2" t="n">
        <v>1</v>
      </c>
      <c r="E49" s="2" t="n">
        <v>2</v>
      </c>
      <c r="F49" s="2" t="n">
        <v>3</v>
      </c>
      <c r="G49" s="2" t="n">
        <v>4</v>
      </c>
      <c r="H49" s="2" t="n">
        <v>5</v>
      </c>
      <c r="I49" s="2" t="n">
        <v>6</v>
      </c>
      <c r="J49" s="2" t="n">
        <v>7</v>
      </c>
      <c r="K49" s="2" t="n">
        <v>8</v>
      </c>
      <c r="L49" s="2" t="n">
        <v>9</v>
      </c>
      <c r="M49" s="2" t="n">
        <v>10</v>
      </c>
      <c r="N49" s="2" t="n">
        <v>11</v>
      </c>
      <c r="O49" s="2" t="n">
        <v>12</v>
      </c>
      <c r="P49" s="2" t="n">
        <v>13</v>
      </c>
      <c r="Q49" s="2" t="n">
        <v>14</v>
      </c>
      <c r="R49" s="2" t="n">
        <v>15</v>
      </c>
      <c r="S49" s="2" t="n">
        <v>16</v>
      </c>
    </row>
    <row r="50" customFormat="false" ht="15" hidden="false" customHeight="false" outlineLevel="0" collapsed="false">
      <c r="B50" s="2" t="n">
        <v>0</v>
      </c>
      <c r="C50" s="5" t="n">
        <v>0</v>
      </c>
      <c r="D50" s="5" t="n">
        <v>0</v>
      </c>
      <c r="E50" s="5" t="n">
        <v>1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1</v>
      </c>
    </row>
    <row r="51" customFormat="false" ht="15" hidden="false" customHeight="false" outlineLevel="0" collapsed="false">
      <c r="B51" s="2" t="n">
        <v>1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1</v>
      </c>
    </row>
    <row r="52" customFormat="false" ht="15" hidden="false" customHeight="false" outlineLevel="0" collapsed="false">
      <c r="B52" s="2" t="n">
        <v>2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1</v>
      </c>
      <c r="K52" s="5" t="n">
        <v>0</v>
      </c>
      <c r="L52" s="5" t="n">
        <v>0</v>
      </c>
      <c r="M52" s="5" t="n">
        <v>0</v>
      </c>
      <c r="N52" s="5" t="n">
        <v>1</v>
      </c>
      <c r="O52" s="5" t="n">
        <v>1</v>
      </c>
      <c r="P52" s="5" t="n">
        <v>1</v>
      </c>
      <c r="Q52" s="5" t="n">
        <v>0</v>
      </c>
      <c r="R52" s="5" t="n">
        <v>0</v>
      </c>
      <c r="S52" s="5" t="n">
        <v>0</v>
      </c>
      <c r="AO52" s="0" t="s">
        <v>37</v>
      </c>
      <c r="AP52" s="2" t="n">
        <v>0</v>
      </c>
      <c r="AQ52" s="2" t="n">
        <v>1</v>
      </c>
      <c r="AR52" s="2" t="n">
        <v>2</v>
      </c>
      <c r="AS52" s="2" t="n">
        <v>3</v>
      </c>
      <c r="AT52" s="2" t="n">
        <v>4</v>
      </c>
      <c r="AU52" s="2" t="n">
        <v>5</v>
      </c>
      <c r="AV52" s="2" t="n">
        <v>6</v>
      </c>
      <c r="AW52" s="2" t="n">
        <v>7</v>
      </c>
      <c r="AX52" s="2" t="n">
        <v>8</v>
      </c>
      <c r="AY52" s="2" t="n">
        <v>9</v>
      </c>
      <c r="AZ52" s="2" t="n">
        <v>10</v>
      </c>
      <c r="BA52" s="2" t="n">
        <v>11</v>
      </c>
      <c r="BB52" s="2" t="n">
        <v>12</v>
      </c>
      <c r="BC52" s="2" t="n">
        <v>13</v>
      </c>
      <c r="BD52" s="2" t="n">
        <v>14</v>
      </c>
      <c r="BE52" s="2" t="n">
        <v>15</v>
      </c>
      <c r="BF52" s="2" t="n">
        <v>16</v>
      </c>
      <c r="BG52" s="0" t="s">
        <v>10</v>
      </c>
    </row>
    <row r="53" customFormat="false" ht="15" hidden="false" customHeight="false" outlineLevel="0" collapsed="false">
      <c r="B53" s="2" t="n">
        <v>3</v>
      </c>
      <c r="C53" s="5" t="n">
        <v>0</v>
      </c>
      <c r="D53" s="5" t="n">
        <v>0</v>
      </c>
      <c r="E53" s="5" t="n">
        <v>2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2</v>
      </c>
      <c r="K53" s="5" t="n">
        <v>0</v>
      </c>
      <c r="L53" s="5" t="n">
        <v>0</v>
      </c>
      <c r="M53" s="5" t="n">
        <v>2</v>
      </c>
      <c r="N53" s="5" t="n">
        <v>0</v>
      </c>
      <c r="O53" s="5" t="n">
        <v>2</v>
      </c>
      <c r="P53" s="5" t="n">
        <v>0</v>
      </c>
      <c r="Q53" s="5" t="n">
        <v>0</v>
      </c>
      <c r="R53" s="5" t="n">
        <v>0</v>
      </c>
      <c r="S53" s="5" t="n">
        <v>0</v>
      </c>
      <c r="AO53" s="2" t="n">
        <v>0</v>
      </c>
      <c r="AP53" s="9" t="n">
        <f aca="false">(AP31*100)/10</f>
        <v>0</v>
      </c>
      <c r="AQ53" s="9" t="n">
        <f aca="false">(AQ31*100)/10</f>
        <v>0</v>
      </c>
      <c r="AR53" s="9" t="n">
        <f aca="false">(AR31*100)/10</f>
        <v>90</v>
      </c>
      <c r="AS53" s="9" t="n">
        <f aca="false">(AS31*100)/10</f>
        <v>100</v>
      </c>
      <c r="AT53" s="9" t="n">
        <f aca="false">(AT31*100)/10</f>
        <v>0</v>
      </c>
      <c r="AU53" s="9" t="n">
        <f aca="false">(AU31*100)/10</f>
        <v>0</v>
      </c>
      <c r="AV53" s="9" t="n">
        <f aca="false">(AV31*100)/10</f>
        <v>75</v>
      </c>
      <c r="AW53" s="9" t="n">
        <f aca="false">(AW31*100)/10</f>
        <v>0</v>
      </c>
      <c r="AX53" s="9" t="n">
        <f aca="false">(AX31*100)/10</f>
        <v>40</v>
      </c>
      <c r="AY53" s="9" t="n">
        <f aca="false">(AY31*100)/10</f>
        <v>0</v>
      </c>
      <c r="AZ53" s="9" t="n">
        <f aca="false">(AZ31*100)/10</f>
        <v>100</v>
      </c>
      <c r="BA53" s="9" t="n">
        <f aca="false">(BA31*100)/10</f>
        <v>100</v>
      </c>
      <c r="BB53" s="9" t="n">
        <f aca="false">(BB31*100)/10</f>
        <v>100</v>
      </c>
      <c r="BC53" s="9" t="n">
        <f aca="false">(BC31*100)/10</f>
        <v>0</v>
      </c>
      <c r="BD53" s="9" t="n">
        <f aca="false">(BD31*100)/10</f>
        <v>10</v>
      </c>
      <c r="BE53" s="9" t="n">
        <f aca="false">(BE31*100)/10</f>
        <v>0</v>
      </c>
      <c r="BF53" s="9" t="n">
        <f aca="false">(BF31*100)/10</f>
        <v>35</v>
      </c>
      <c r="BG53" s="9" t="n">
        <f aca="false">(BG31*100)/160</f>
        <v>40.625</v>
      </c>
    </row>
    <row r="54" customFormat="false" ht="15" hidden="false" customHeight="false" outlineLevel="0" collapsed="false">
      <c r="B54" s="2" t="n">
        <v>4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AO54" s="2" t="n">
        <v>1</v>
      </c>
      <c r="AP54" s="9" t="n">
        <f aca="false">(AP32*100)/10</f>
        <v>100</v>
      </c>
      <c r="AQ54" s="9" t="n">
        <f aca="false">(AQ32*100)/10</f>
        <v>0</v>
      </c>
      <c r="AR54" s="9" t="n">
        <f aca="false">(AR32*100)/10</f>
        <v>100</v>
      </c>
      <c r="AS54" s="9" t="n">
        <f aca="false">(AS32*100)/10</f>
        <v>100</v>
      </c>
      <c r="AT54" s="9" t="n">
        <f aca="false">(AT32*100)/10</f>
        <v>0</v>
      </c>
      <c r="AU54" s="9" t="n">
        <f aca="false">(AU32*100)/10</f>
        <v>0</v>
      </c>
      <c r="AV54" s="9" t="n">
        <f aca="false">(AV32*100)/10</f>
        <v>100</v>
      </c>
      <c r="AW54" s="9" t="n">
        <f aca="false">(AW32*100)/10</f>
        <v>100</v>
      </c>
      <c r="AX54" s="9" t="n">
        <f aca="false">(AX32*100)/10</f>
        <v>60</v>
      </c>
      <c r="AY54" s="9" t="n">
        <f aca="false">(AY32*100)/10</f>
        <v>100</v>
      </c>
      <c r="AZ54" s="9" t="n">
        <f aca="false">(AZ32*100)/10</f>
        <v>100</v>
      </c>
      <c r="BA54" s="9" t="n">
        <f aca="false">(BA32*100)/10</f>
        <v>100</v>
      </c>
      <c r="BB54" s="9" t="n">
        <f aca="false">(BB32*100)/10</f>
        <v>100</v>
      </c>
      <c r="BC54" s="9" t="n">
        <f aca="false">(BC32*100)/10</f>
        <v>100</v>
      </c>
      <c r="BD54" s="9" t="n">
        <f aca="false">(BD32*100)/10</f>
        <v>90</v>
      </c>
      <c r="BE54" s="9" t="n">
        <f aca="false">(BE32*100)/10</f>
        <v>100</v>
      </c>
      <c r="BF54" s="9" t="n">
        <f aca="false">(BF32*100)/10</f>
        <v>40</v>
      </c>
      <c r="BG54" s="9" t="n">
        <f aca="false">(BG32*100)/160</f>
        <v>80.625</v>
      </c>
    </row>
    <row r="55" customFormat="false" ht="15" hidden="false" customHeight="false" outlineLevel="0" collapsed="false">
      <c r="B55" s="2" t="n">
        <v>5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AO55" s="2" t="n">
        <v>2</v>
      </c>
      <c r="AP55" s="9" t="n">
        <f aca="false">(AP33*100)/10</f>
        <v>25</v>
      </c>
      <c r="AQ55" s="9" t="n">
        <f aca="false">(AQ33*100)/10</f>
        <v>0</v>
      </c>
      <c r="AR55" s="9" t="n">
        <f aca="false">(AR33*100)/10</f>
        <v>0</v>
      </c>
      <c r="AS55" s="9" t="n">
        <f aca="false">(AS33*100)/10</f>
        <v>70</v>
      </c>
      <c r="AT55" s="9" t="n">
        <f aca="false">(AT33*100)/10</f>
        <v>0</v>
      </c>
      <c r="AU55" s="9" t="n">
        <f aca="false">(AU33*100)/10</f>
        <v>0</v>
      </c>
      <c r="AV55" s="9" t="n">
        <f aca="false">(AV33*100)/10</f>
        <v>35</v>
      </c>
      <c r="AW55" s="9" t="n">
        <f aca="false">(AW33*100)/10</f>
        <v>40</v>
      </c>
      <c r="AX55" s="9" t="n">
        <f aca="false">(AX33*100)/10</f>
        <v>0</v>
      </c>
      <c r="AY55" s="9" t="n">
        <f aca="false">(AY33*100)/10</f>
        <v>0</v>
      </c>
      <c r="AZ55" s="9" t="n">
        <f aca="false">(AZ33*100)/10</f>
        <v>85</v>
      </c>
      <c r="BA55" s="9" t="n">
        <f aca="false">(BA33*100)/10</f>
        <v>20</v>
      </c>
      <c r="BB55" s="9" t="n">
        <f aca="false">(BB33*100)/10</f>
        <v>55</v>
      </c>
      <c r="BC55" s="9" t="n">
        <f aca="false">(BC33*100)/10</f>
        <v>5</v>
      </c>
      <c r="BD55" s="9" t="n">
        <f aca="false">(BD33*100)/10</f>
        <v>0</v>
      </c>
      <c r="BE55" s="9" t="n">
        <f aca="false">(BE33*100)/10</f>
        <v>0</v>
      </c>
      <c r="BF55" s="9" t="n">
        <f aca="false">(BF33*100)/10</f>
        <v>5</v>
      </c>
      <c r="BG55" s="9" t="n">
        <f aca="false">(BG33*100)/160</f>
        <v>21.25</v>
      </c>
    </row>
    <row r="56" customFormat="false" ht="15" hidden="false" customHeight="false" outlineLevel="0" collapsed="false">
      <c r="B56" s="2" t="n">
        <v>6</v>
      </c>
      <c r="C56" s="5" t="n">
        <v>0</v>
      </c>
      <c r="D56" s="5" t="n">
        <v>0</v>
      </c>
      <c r="E56" s="5" t="n">
        <v>2</v>
      </c>
      <c r="F56" s="5" t="n">
        <v>1</v>
      </c>
      <c r="G56" s="5" t="n">
        <v>0</v>
      </c>
      <c r="H56" s="5" t="n">
        <v>0</v>
      </c>
      <c r="I56" s="5" t="n">
        <v>0</v>
      </c>
      <c r="J56" s="5" t="n">
        <v>1</v>
      </c>
      <c r="K56" s="5" t="n">
        <v>0</v>
      </c>
      <c r="L56" s="5" t="n">
        <v>0</v>
      </c>
      <c r="M56" s="5" t="n">
        <v>1</v>
      </c>
      <c r="N56" s="5" t="n">
        <v>0</v>
      </c>
      <c r="O56" s="5" t="n">
        <v>0</v>
      </c>
      <c r="P56" s="5" t="n">
        <v>1</v>
      </c>
      <c r="Q56" s="5" t="n">
        <v>0</v>
      </c>
      <c r="R56" s="5" t="n">
        <v>0</v>
      </c>
      <c r="S56" s="5" t="n">
        <v>0</v>
      </c>
      <c r="AO56" s="2" t="n">
        <v>3</v>
      </c>
      <c r="AP56" s="9" t="n">
        <f aca="false">(AP34*100)/10</f>
        <v>0</v>
      </c>
      <c r="AQ56" s="9" t="n">
        <f aca="false">(AQ34*100)/10</f>
        <v>0</v>
      </c>
      <c r="AR56" s="9" t="n">
        <f aca="false">(AR34*100)/10</f>
        <v>35</v>
      </c>
      <c r="AS56" s="9" t="n">
        <f aca="false">(AS34*100)/10</f>
        <v>0</v>
      </c>
      <c r="AT56" s="9" t="n">
        <f aca="false">(AT34*100)/10</f>
        <v>0</v>
      </c>
      <c r="AU56" s="9" t="n">
        <f aca="false">(AU34*100)/10</f>
        <v>0</v>
      </c>
      <c r="AV56" s="9" t="n">
        <f aca="false">(AV34*100)/10</f>
        <v>45</v>
      </c>
      <c r="AW56" s="9" t="n">
        <f aca="false">(AW34*100)/10</f>
        <v>45</v>
      </c>
      <c r="AX56" s="9" t="n">
        <f aca="false">(AX34*100)/10</f>
        <v>0</v>
      </c>
      <c r="AY56" s="9" t="n">
        <f aca="false">(AY34*100)/10</f>
        <v>0</v>
      </c>
      <c r="AZ56" s="9" t="n">
        <f aca="false">(AZ34*100)/10</f>
        <v>55</v>
      </c>
      <c r="BA56" s="9" t="n">
        <f aca="false">(BA34*100)/10</f>
        <v>0</v>
      </c>
      <c r="BB56" s="9" t="n">
        <f aca="false">(BB34*100)/10</f>
        <v>45</v>
      </c>
      <c r="BC56" s="9" t="n">
        <f aca="false">(BC34*100)/10</f>
        <v>0</v>
      </c>
      <c r="BD56" s="9" t="n">
        <f aca="false">(BD34*100)/10</f>
        <v>0</v>
      </c>
      <c r="BE56" s="9" t="n">
        <f aca="false">(BE34*100)/10</f>
        <v>0</v>
      </c>
      <c r="BF56" s="9" t="n">
        <f aca="false">(BF34*100)/10</f>
        <v>0</v>
      </c>
      <c r="BG56" s="9" t="n">
        <f aca="false">(BG34*100)/160</f>
        <v>14.0625</v>
      </c>
    </row>
    <row r="57" customFormat="false" ht="15" hidden="false" customHeight="false" outlineLevel="0" collapsed="false">
      <c r="B57" s="2" t="n">
        <v>7</v>
      </c>
      <c r="C57" s="5" t="n">
        <v>0</v>
      </c>
      <c r="D57" s="5" t="n">
        <v>0</v>
      </c>
      <c r="E57" s="5" t="n">
        <v>0</v>
      </c>
      <c r="F57" s="5" t="n">
        <v>2</v>
      </c>
      <c r="G57" s="5" t="n">
        <v>0</v>
      </c>
      <c r="H57" s="5" t="n">
        <v>0</v>
      </c>
      <c r="I57" s="5" t="n">
        <v>2</v>
      </c>
      <c r="J57" s="5" t="n">
        <v>0</v>
      </c>
      <c r="K57" s="5" t="n">
        <v>0</v>
      </c>
      <c r="L57" s="5" t="n">
        <v>0</v>
      </c>
      <c r="M57" s="5" t="n">
        <v>2</v>
      </c>
      <c r="N57" s="5" t="n">
        <v>0</v>
      </c>
      <c r="O57" s="5" t="n">
        <v>2</v>
      </c>
      <c r="P57" s="5" t="n">
        <v>0</v>
      </c>
      <c r="Q57" s="5" t="n">
        <v>0</v>
      </c>
      <c r="R57" s="5" t="n">
        <v>0</v>
      </c>
      <c r="S57" s="5" t="n">
        <v>0</v>
      </c>
      <c r="AO57" s="2" t="n">
        <v>4</v>
      </c>
      <c r="AP57" s="9" t="n">
        <f aca="false">(AP35*100)/10</f>
        <v>100</v>
      </c>
      <c r="AQ57" s="9" t="n">
        <f aca="false">(AQ35*100)/10</f>
        <v>100</v>
      </c>
      <c r="AR57" s="9" t="n">
        <f aca="false">(AR35*100)/10</f>
        <v>100</v>
      </c>
      <c r="AS57" s="9" t="n">
        <f aca="false">(AS35*100)/10</f>
        <v>100</v>
      </c>
      <c r="AT57" s="9" t="n">
        <f aca="false">(AT35*100)/10</f>
        <v>0</v>
      </c>
      <c r="AU57" s="9" t="n">
        <f aca="false">(AU35*100)/10</f>
        <v>0</v>
      </c>
      <c r="AV57" s="9" t="n">
        <f aca="false">(AV35*100)/10</f>
        <v>100</v>
      </c>
      <c r="AW57" s="9" t="n">
        <f aca="false">(AW35*100)/10</f>
        <v>100</v>
      </c>
      <c r="AX57" s="9" t="n">
        <f aca="false">(AX35*100)/10</f>
        <v>100</v>
      </c>
      <c r="AY57" s="9" t="n">
        <f aca="false">(AY35*100)/10</f>
        <v>0</v>
      </c>
      <c r="AZ57" s="9" t="n">
        <f aca="false">(AZ35*100)/10</f>
        <v>100</v>
      </c>
      <c r="BA57" s="9" t="n">
        <f aca="false">(BA35*100)/10</f>
        <v>100</v>
      </c>
      <c r="BB57" s="9" t="n">
        <f aca="false">(BB35*100)/10</f>
        <v>100</v>
      </c>
      <c r="BC57" s="9" t="n">
        <f aca="false">(BC35*100)/10</f>
        <v>100</v>
      </c>
      <c r="BD57" s="9" t="n">
        <f aca="false">(BD35*100)/10</f>
        <v>100</v>
      </c>
      <c r="BE57" s="9" t="n">
        <f aca="false">(BE35*100)/10</f>
        <v>100</v>
      </c>
      <c r="BF57" s="9" t="n">
        <f aca="false">(BF35*100)/10</f>
        <v>45</v>
      </c>
      <c r="BG57" s="9" t="n">
        <f aca="false">(BG35*100)/160</f>
        <v>84.0625</v>
      </c>
    </row>
    <row r="58" customFormat="false" ht="15" hidden="false" customHeight="false" outlineLevel="0" collapsed="false">
      <c r="B58" s="2" t="n">
        <v>8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1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1</v>
      </c>
      <c r="AO58" s="2" t="n">
        <v>5</v>
      </c>
      <c r="AP58" s="9" t="n">
        <f aca="false">(AP36*100)/10</f>
        <v>100</v>
      </c>
      <c r="AQ58" s="9" t="n">
        <f aca="false">(AQ36*100)/10</f>
        <v>100</v>
      </c>
      <c r="AR58" s="9" t="n">
        <f aca="false">(AR36*100)/10</f>
        <v>100</v>
      </c>
      <c r="AS58" s="9" t="n">
        <f aca="false">(AS36*100)/10</f>
        <v>100</v>
      </c>
      <c r="AT58" s="9" t="n">
        <f aca="false">(AT36*100)/10</f>
        <v>100</v>
      </c>
      <c r="AU58" s="9" t="n">
        <f aca="false">(AU36*100)/10</f>
        <v>0</v>
      </c>
      <c r="AV58" s="9" t="n">
        <f aca="false">(AV36*100)/10</f>
        <v>100</v>
      </c>
      <c r="AW58" s="9" t="n">
        <f aca="false">(AW36*100)/10</f>
        <v>100</v>
      </c>
      <c r="AX58" s="9" t="n">
        <f aca="false">(AX36*100)/10</f>
        <v>100</v>
      </c>
      <c r="AY58" s="9" t="n">
        <f aca="false">(AY36*100)/10</f>
        <v>100</v>
      </c>
      <c r="AZ58" s="9" t="n">
        <f aca="false">(AZ36*100)/10</f>
        <v>100</v>
      </c>
      <c r="BA58" s="9" t="n">
        <f aca="false">(BA36*100)/10</f>
        <v>100</v>
      </c>
      <c r="BB58" s="9" t="n">
        <f aca="false">(BB36*100)/10</f>
        <v>100</v>
      </c>
      <c r="BC58" s="9" t="n">
        <f aca="false">(BC36*100)/10</f>
        <v>100</v>
      </c>
      <c r="BD58" s="9" t="n">
        <f aca="false">(BD36*100)/10</f>
        <v>100</v>
      </c>
      <c r="BE58" s="9" t="n">
        <f aca="false">(BE36*100)/10</f>
        <v>100</v>
      </c>
      <c r="BF58" s="9" t="n">
        <f aca="false">(BF36*100)/10</f>
        <v>95</v>
      </c>
      <c r="BG58" s="9" t="n">
        <f aca="false">(BG36*100)/160</f>
        <v>99.6875</v>
      </c>
    </row>
    <row r="59" customFormat="false" ht="15" hidden="false" customHeight="false" outlineLevel="0" collapsed="false">
      <c r="B59" s="2" t="n">
        <v>9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1</v>
      </c>
      <c r="AO59" s="2" t="n">
        <v>6</v>
      </c>
      <c r="AP59" s="9" t="n">
        <f aca="false">(AP37*100)/10</f>
        <v>10</v>
      </c>
      <c r="AQ59" s="9" t="n">
        <f aca="false">(AQ37*100)/10</f>
        <v>0</v>
      </c>
      <c r="AR59" s="9" t="n">
        <f aca="false">(AR37*100)/10</f>
        <v>60</v>
      </c>
      <c r="AS59" s="9" t="n">
        <f aca="false">(AS37*100)/10</f>
        <v>55</v>
      </c>
      <c r="AT59" s="9" t="n">
        <f aca="false">(AT37*100)/10</f>
        <v>0</v>
      </c>
      <c r="AU59" s="9" t="n">
        <f aca="false">(AU37*100)/10</f>
        <v>0</v>
      </c>
      <c r="AV59" s="9" t="n">
        <f aca="false">(AV37*100)/10</f>
        <v>0</v>
      </c>
      <c r="AW59" s="9" t="n">
        <f aca="false">(AW37*100)/10</f>
        <v>45</v>
      </c>
      <c r="AX59" s="9" t="n">
        <f aca="false">(AX37*100)/10</f>
        <v>5</v>
      </c>
      <c r="AY59" s="9" t="n">
        <f aca="false">(AY37*100)/10</f>
        <v>0</v>
      </c>
      <c r="AZ59" s="9" t="n">
        <f aca="false">(AZ37*100)/10</f>
        <v>85</v>
      </c>
      <c r="BA59" s="9" t="n">
        <f aca="false">(BA37*100)/10</f>
        <v>50</v>
      </c>
      <c r="BB59" s="9" t="n">
        <f aca="false">(BB37*100)/10</f>
        <v>100</v>
      </c>
      <c r="BC59" s="9" t="n">
        <f aca="false">(BC37*100)/10</f>
        <v>60</v>
      </c>
      <c r="BD59" s="9" t="n">
        <f aca="false">(BD37*100)/10</f>
        <v>10</v>
      </c>
      <c r="BE59" s="9" t="n">
        <f aca="false">(BE37*100)/10</f>
        <v>15</v>
      </c>
      <c r="BF59" s="9" t="n">
        <f aca="false">(BF37*100)/10</f>
        <v>0</v>
      </c>
      <c r="BG59" s="9" t="n">
        <f aca="false">(BG37*100)/160</f>
        <v>30.9375</v>
      </c>
    </row>
    <row r="60" customFormat="false" ht="15" hidden="false" customHeight="false" outlineLevel="0" collapsed="false">
      <c r="B60" s="2" t="n">
        <v>10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1</v>
      </c>
      <c r="J60" s="5" t="n">
        <v>2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AO60" s="2" t="n">
        <v>7</v>
      </c>
      <c r="AP60" s="9" t="n">
        <f aca="false">(AP38*100)/10</f>
        <v>0</v>
      </c>
      <c r="AQ60" s="9" t="n">
        <f aca="false">(AQ38*100)/10</f>
        <v>0</v>
      </c>
      <c r="AR60" s="9" t="n">
        <f aca="false">(AR38*100)/10</f>
        <v>65</v>
      </c>
      <c r="AS60" s="9" t="n">
        <f aca="false">(AS38*100)/10</f>
        <v>70</v>
      </c>
      <c r="AT60" s="9" t="n">
        <f aca="false">(AT38*100)/10</f>
        <v>0</v>
      </c>
      <c r="AU60" s="9" t="n">
        <f aca="false">(AU38*100)/10</f>
        <v>0</v>
      </c>
      <c r="AV60" s="9" t="n">
        <f aca="false">(AV38*100)/10</f>
        <v>35</v>
      </c>
      <c r="AW60" s="9" t="n">
        <f aca="false">(AW38*100)/10</f>
        <v>0</v>
      </c>
      <c r="AX60" s="9" t="n">
        <f aca="false">(AX38*100)/10</f>
        <v>0</v>
      </c>
      <c r="AY60" s="9" t="n">
        <f aca="false">(AY38*100)/10</f>
        <v>0</v>
      </c>
      <c r="AZ60" s="9" t="n">
        <f aca="false">(AZ38*100)/10</f>
        <v>50</v>
      </c>
      <c r="BA60" s="9" t="n">
        <f aca="false">(BA38*100)/10</f>
        <v>0</v>
      </c>
      <c r="BB60" s="9" t="n">
        <f aca="false">(BB38*100)/10</f>
        <v>50</v>
      </c>
      <c r="BC60" s="9" t="n">
        <f aca="false">(BC38*100)/10</f>
        <v>0</v>
      </c>
      <c r="BD60" s="9" t="n">
        <f aca="false">(BD38*100)/10</f>
        <v>5</v>
      </c>
      <c r="BE60" s="9" t="n">
        <f aca="false">(BE38*100)/10</f>
        <v>0</v>
      </c>
      <c r="BF60" s="9" t="n">
        <f aca="false">(BF38*100)/10</f>
        <v>0</v>
      </c>
      <c r="BG60" s="9" t="n">
        <f aca="false">(BG38*100)/160</f>
        <v>17.1875</v>
      </c>
    </row>
    <row r="61" customFormat="false" ht="15" hidden="false" customHeight="false" outlineLevel="0" collapsed="false">
      <c r="B61" s="2" t="n">
        <v>11</v>
      </c>
      <c r="C61" s="5" t="n">
        <v>0</v>
      </c>
      <c r="D61" s="5" t="n">
        <v>0</v>
      </c>
      <c r="E61" s="5" t="n">
        <v>1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AO61" s="2" t="n">
        <v>8</v>
      </c>
      <c r="AP61" s="9" t="n">
        <f aca="false">(AP39*100)/10</f>
        <v>35</v>
      </c>
      <c r="AQ61" s="9" t="n">
        <f aca="false">(AQ39*100)/10</f>
        <v>20</v>
      </c>
      <c r="AR61" s="9" t="n">
        <f aca="false">(AR39*100)/10</f>
        <v>65</v>
      </c>
      <c r="AS61" s="9" t="n">
        <f aca="false">(AS39*100)/10</f>
        <v>100</v>
      </c>
      <c r="AT61" s="9" t="n">
        <f aca="false">(AT39*100)/10</f>
        <v>40</v>
      </c>
      <c r="AU61" s="9" t="n">
        <f aca="false">(AU39*100)/10</f>
        <v>0</v>
      </c>
      <c r="AV61" s="9" t="n">
        <f aca="false">(AV39*100)/10</f>
        <v>30</v>
      </c>
      <c r="AW61" s="9" t="n">
        <f aca="false">(AW39*100)/10</f>
        <v>40</v>
      </c>
      <c r="AX61" s="9" t="n">
        <f aca="false">(AX39*100)/10</f>
        <v>0</v>
      </c>
      <c r="AY61" s="9" t="n">
        <f aca="false">(AY39*100)/10</f>
        <v>30</v>
      </c>
      <c r="AZ61" s="9" t="n">
        <f aca="false">(AZ39*100)/10</f>
        <v>100</v>
      </c>
      <c r="BA61" s="9" t="n">
        <f aca="false">(BA39*100)/10</f>
        <v>40</v>
      </c>
      <c r="BB61" s="9" t="n">
        <f aca="false">(BB39*100)/10</f>
        <v>100</v>
      </c>
      <c r="BC61" s="9" t="n">
        <f aca="false">(BC39*100)/10</f>
        <v>40</v>
      </c>
      <c r="BD61" s="9" t="n">
        <f aca="false">(BD39*100)/10</f>
        <v>50</v>
      </c>
      <c r="BE61" s="9" t="n">
        <f aca="false">(BE39*100)/10</f>
        <v>10</v>
      </c>
      <c r="BF61" s="9" t="n">
        <f aca="false">(BF39*100)/10</f>
        <v>55</v>
      </c>
      <c r="BG61" s="9" t="n">
        <f aca="false">(BG39*100)/160</f>
        <v>47.1875</v>
      </c>
    </row>
    <row r="62" customFormat="false" ht="15" hidden="false" customHeight="false" outlineLevel="0" collapsed="false">
      <c r="B62" s="2" t="n">
        <v>12</v>
      </c>
      <c r="C62" s="5" t="n">
        <v>0</v>
      </c>
      <c r="D62" s="5" t="n">
        <v>0</v>
      </c>
      <c r="E62" s="5" t="n">
        <v>1</v>
      </c>
      <c r="F62" s="5" t="n">
        <v>1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AO62" s="2" t="n">
        <v>9</v>
      </c>
      <c r="AP62" s="9" t="n">
        <f aca="false">(AP40*100)/10</f>
        <v>100</v>
      </c>
      <c r="AQ62" s="9" t="n">
        <f aca="false">(AQ40*100)/10</f>
        <v>100</v>
      </c>
      <c r="AR62" s="9" t="n">
        <f aca="false">(AR40*100)/10</f>
        <v>100</v>
      </c>
      <c r="AS62" s="9" t="n">
        <f aca="false">(AS40*100)/10</f>
        <v>100</v>
      </c>
      <c r="AT62" s="9" t="n">
        <f aca="false">(AT40*100)/10</f>
        <v>100</v>
      </c>
      <c r="AU62" s="9" t="n">
        <f aca="false">(AU40*100)/10</f>
        <v>100</v>
      </c>
      <c r="AV62" s="9" t="n">
        <f aca="false">(AV40*100)/10</f>
        <v>100</v>
      </c>
      <c r="AW62" s="9" t="n">
        <f aca="false">(AW40*100)/10</f>
        <v>100</v>
      </c>
      <c r="AX62" s="9" t="n">
        <f aca="false">(AX40*100)/10</f>
        <v>60</v>
      </c>
      <c r="AY62" s="9" t="n">
        <f aca="false">(AY40*100)/10</f>
        <v>0</v>
      </c>
      <c r="AZ62" s="9" t="n">
        <f aca="false">(AZ40*100)/10</f>
        <v>100</v>
      </c>
      <c r="BA62" s="9" t="n">
        <f aca="false">(BA40*100)/10</f>
        <v>100</v>
      </c>
      <c r="BB62" s="9" t="n">
        <f aca="false">(BB40*100)/10</f>
        <v>100</v>
      </c>
      <c r="BC62" s="9" t="n">
        <f aca="false">(BC40*100)/10</f>
        <v>0</v>
      </c>
      <c r="BD62" s="9" t="n">
        <f aca="false">(BD40*100)/10</f>
        <v>100</v>
      </c>
      <c r="BE62" s="9" t="n">
        <f aca="false">(BE40*100)/10</f>
        <v>100</v>
      </c>
      <c r="BF62" s="9" t="n">
        <f aca="false">(BF40*100)/10</f>
        <v>85</v>
      </c>
      <c r="BG62" s="9" t="n">
        <f aca="false">(BG40*100)/160</f>
        <v>90.3125</v>
      </c>
    </row>
    <row r="63" customFormat="false" ht="15" hidden="false" customHeight="false" outlineLevel="0" collapsed="false">
      <c r="B63" s="2" t="n">
        <v>13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AO63" s="2" t="n">
        <v>10</v>
      </c>
      <c r="AP63" s="9" t="n">
        <f aca="false">(AP41*100)/10</f>
        <v>90</v>
      </c>
      <c r="AQ63" s="9" t="n">
        <f aca="false">(AQ41*100)/10</f>
        <v>0</v>
      </c>
      <c r="AR63" s="9" t="n">
        <f aca="false">(AR41*100)/10</f>
        <v>100</v>
      </c>
      <c r="AS63" s="9" t="n">
        <f aca="false">(AS41*100)/10</f>
        <v>100</v>
      </c>
      <c r="AT63" s="9" t="n">
        <f aca="false">(AT41*100)/10</f>
        <v>0</v>
      </c>
      <c r="AU63" s="9" t="n">
        <f aca="false">(AU41*100)/10</f>
        <v>0</v>
      </c>
      <c r="AV63" s="9" t="n">
        <f aca="false">(AV41*100)/10</f>
        <v>10</v>
      </c>
      <c r="AW63" s="9" t="n">
        <f aca="false">(AW41*100)/10</f>
        <v>60</v>
      </c>
      <c r="AX63" s="9" t="n">
        <f aca="false">(AX41*100)/10</f>
        <v>20</v>
      </c>
      <c r="AY63" s="9" t="n">
        <f aca="false">(AY41*100)/10</f>
        <v>0</v>
      </c>
      <c r="AZ63" s="9" t="n">
        <f aca="false">(AZ41*100)/10</f>
        <v>0</v>
      </c>
      <c r="BA63" s="9" t="n">
        <f aca="false">(BA41*100)/10</f>
        <v>100</v>
      </c>
      <c r="BB63" s="9" t="n">
        <f aca="false">(BB41*100)/10</f>
        <v>100</v>
      </c>
      <c r="BC63" s="9" t="n">
        <f aca="false">(BC41*100)/10</f>
        <v>70</v>
      </c>
      <c r="BD63" s="9" t="n">
        <f aca="false">(BD41*100)/10</f>
        <v>30</v>
      </c>
      <c r="BE63" s="9" t="n">
        <f aca="false">(BE41*100)/10</f>
        <v>70</v>
      </c>
      <c r="BF63" s="9" t="n">
        <f aca="false">(BF41*100)/10</f>
        <v>40</v>
      </c>
      <c r="BG63" s="9" t="n">
        <f aca="false">(BG41*100)/160</f>
        <v>49.375</v>
      </c>
    </row>
    <row r="64" customFormat="false" ht="15" hidden="false" customHeight="false" outlineLevel="0" collapsed="false">
      <c r="B64" s="2" t="n">
        <v>14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AO64" s="2" t="n">
        <v>11</v>
      </c>
      <c r="AP64" s="9" t="n">
        <f aca="false">(AP42*100)/10</f>
        <v>0</v>
      </c>
      <c r="AQ64" s="9" t="n">
        <f aca="false">(AQ42*100)/10</f>
        <v>0</v>
      </c>
      <c r="AR64" s="9" t="n">
        <f aca="false">(AR42*100)/10</f>
        <v>70</v>
      </c>
      <c r="AS64" s="9" t="n">
        <f aca="false">(AS42*100)/10</f>
        <v>100</v>
      </c>
      <c r="AT64" s="9" t="n">
        <f aca="false">(AT42*100)/10</f>
        <v>0</v>
      </c>
      <c r="AU64" s="9" t="n">
        <f aca="false">(AU42*100)/10</f>
        <v>0</v>
      </c>
      <c r="AV64" s="9" t="n">
        <f aca="false">(AV42*100)/10</f>
        <v>20</v>
      </c>
      <c r="AW64" s="9" t="n">
        <f aca="false">(AW42*100)/10</f>
        <v>0</v>
      </c>
      <c r="AX64" s="9" t="n">
        <f aca="false">(AX42*100)/10</f>
        <v>50</v>
      </c>
      <c r="AY64" s="9" t="n">
        <f aca="false">(AY42*100)/10</f>
        <v>0</v>
      </c>
      <c r="AZ64" s="9" t="n">
        <f aca="false">(AZ42*100)/10</f>
        <v>100</v>
      </c>
      <c r="BA64" s="9" t="n">
        <f aca="false">(BA42*100)/10</f>
        <v>0</v>
      </c>
      <c r="BB64" s="9" t="n">
        <f aca="false">(BB42*100)/10</f>
        <v>100</v>
      </c>
      <c r="BC64" s="9" t="n">
        <f aca="false">(BC42*100)/10</f>
        <v>0</v>
      </c>
      <c r="BD64" s="9" t="n">
        <f aca="false">(BD42*100)/10</f>
        <v>20</v>
      </c>
      <c r="BE64" s="9" t="n">
        <f aca="false">(BE42*100)/10</f>
        <v>0</v>
      </c>
      <c r="BF64" s="9" t="n">
        <f aca="false">(BF42*100)/10</f>
        <v>0</v>
      </c>
      <c r="BG64" s="9" t="n">
        <f aca="false">(BG42*100)/160</f>
        <v>28.75</v>
      </c>
    </row>
    <row r="65" customFormat="false" ht="15" hidden="false" customHeight="false" outlineLevel="0" collapsed="false">
      <c r="B65" s="2" t="n">
        <v>15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1</v>
      </c>
      <c r="AO65" s="2" t="n">
        <v>12</v>
      </c>
      <c r="AP65" s="9" t="n">
        <f aca="false">(AP43*100)/10</f>
        <v>50</v>
      </c>
      <c r="AQ65" s="9" t="n">
        <f aca="false">(AQ43*100)/10</f>
        <v>0</v>
      </c>
      <c r="AR65" s="9" t="n">
        <f aca="false">(AR43*100)/10</f>
        <v>85</v>
      </c>
      <c r="AS65" s="9" t="n">
        <f aca="false">(AS43*100)/10</f>
        <v>75</v>
      </c>
      <c r="AT65" s="9" t="n">
        <f aca="false">(AT43*100)/10</f>
        <v>0</v>
      </c>
      <c r="AU65" s="9" t="n">
        <f aca="false">(AU43*100)/10</f>
        <v>0</v>
      </c>
      <c r="AV65" s="9" t="n">
        <f aca="false">(AV43*100)/10</f>
        <v>100</v>
      </c>
      <c r="AW65" s="9" t="n">
        <f aca="false">(AW43*100)/10</f>
        <v>80</v>
      </c>
      <c r="AX65" s="9" t="n">
        <f aca="false">(AX43*100)/10</f>
        <v>50</v>
      </c>
      <c r="AY65" s="9" t="n">
        <f aca="false">(AY43*100)/10</f>
        <v>0</v>
      </c>
      <c r="AZ65" s="9" t="n">
        <f aca="false">(AZ43*100)/10</f>
        <v>70</v>
      </c>
      <c r="BA65" s="9" t="n">
        <f aca="false">(BA43*100)/10</f>
        <v>80</v>
      </c>
      <c r="BB65" s="9" t="n">
        <f aca="false">(BB43*100)/10</f>
        <v>0</v>
      </c>
      <c r="BC65" s="9" t="n">
        <f aca="false">(BC43*100)/10</f>
        <v>50</v>
      </c>
      <c r="BD65" s="9" t="n">
        <f aca="false">(BD43*100)/10</f>
        <v>40</v>
      </c>
      <c r="BE65" s="9" t="n">
        <f aca="false">(BE43*100)/10</f>
        <v>0</v>
      </c>
      <c r="BF65" s="9" t="n">
        <f aca="false">(BF43*100)/10</f>
        <v>5</v>
      </c>
      <c r="BG65" s="9" t="n">
        <f aca="false">(BG43*100)/160</f>
        <v>42.8125</v>
      </c>
    </row>
    <row r="66" customFormat="false" ht="15" hidden="false" customHeight="false" outlineLevel="0" collapsed="false">
      <c r="B66" s="2" t="n">
        <v>16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2</v>
      </c>
      <c r="K66" s="5" t="n">
        <v>0</v>
      </c>
      <c r="L66" s="5" t="n">
        <v>1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1</v>
      </c>
      <c r="S66" s="5" t="n">
        <v>0</v>
      </c>
      <c r="AO66" s="2" t="n">
        <v>13</v>
      </c>
      <c r="AP66" s="9" t="n">
        <f aca="false">(AP44*100)/10</f>
        <v>100</v>
      </c>
      <c r="AQ66" s="9" t="n">
        <f aca="false">(AQ44*100)/10</f>
        <v>0</v>
      </c>
      <c r="AR66" s="9" t="n">
        <f aca="false">(AR44*100)/10</f>
        <v>85</v>
      </c>
      <c r="AS66" s="9" t="n">
        <f aca="false">(AS44*100)/10</f>
        <v>95</v>
      </c>
      <c r="AT66" s="9" t="n">
        <f aca="false">(AT44*100)/10</f>
        <v>100</v>
      </c>
      <c r="AU66" s="9" t="n">
        <f aca="false">(AU44*100)/10</f>
        <v>100</v>
      </c>
      <c r="AV66" s="9" t="n">
        <f aca="false">(AV44*100)/10</f>
        <v>100</v>
      </c>
      <c r="AW66" s="9" t="n">
        <f aca="false">(AW44*100)/10</f>
        <v>100</v>
      </c>
      <c r="AX66" s="9" t="n">
        <f aca="false">(AX44*100)/10</f>
        <v>60</v>
      </c>
      <c r="AY66" s="9" t="n">
        <f aca="false">(AY44*100)/10</f>
        <v>100</v>
      </c>
      <c r="AZ66" s="9" t="n">
        <f aca="false">(AZ44*100)/10</f>
        <v>100</v>
      </c>
      <c r="BA66" s="9" t="n">
        <f aca="false">(BA44*100)/10</f>
        <v>100</v>
      </c>
      <c r="BB66" s="9" t="n">
        <f aca="false">(BB44*100)/10</f>
        <v>100</v>
      </c>
      <c r="BC66" s="9" t="n">
        <f aca="false">(BC44*100)/10</f>
        <v>0</v>
      </c>
      <c r="BD66" s="9" t="n">
        <f aca="false">(BD44*100)/10</f>
        <v>50</v>
      </c>
      <c r="BE66" s="9" t="n">
        <f aca="false">(BE44*100)/10</f>
        <v>0</v>
      </c>
      <c r="BF66" s="9" t="n">
        <f aca="false">(BF44*100)/10</f>
        <v>85</v>
      </c>
      <c r="BG66" s="9" t="n">
        <f aca="false">(BG44*100)/160</f>
        <v>79.6875</v>
      </c>
    </row>
    <row r="67" customFormat="false" ht="15" hidden="false" customHeight="false" outlineLevel="0" collapsed="false">
      <c r="AO67" s="2" t="n">
        <v>14</v>
      </c>
      <c r="AP67" s="9" t="n">
        <f aca="false">(AP45*100)/10</f>
        <v>70</v>
      </c>
      <c r="AQ67" s="9" t="n">
        <f aca="false">(AQ45*100)/10</f>
        <v>0</v>
      </c>
      <c r="AR67" s="9" t="n">
        <f aca="false">(AR45*100)/10</f>
        <v>100</v>
      </c>
      <c r="AS67" s="9" t="n">
        <f aca="false">(AS45*100)/10</f>
        <v>100</v>
      </c>
      <c r="AT67" s="9" t="n">
        <f aca="false">(AT45*100)/10</f>
        <v>0</v>
      </c>
      <c r="AU67" s="9" t="n">
        <f aca="false">(AU45*100)/10</f>
        <v>0</v>
      </c>
      <c r="AV67" s="9" t="n">
        <f aca="false">(AV45*100)/10</f>
        <v>90</v>
      </c>
      <c r="AW67" s="9" t="n">
        <f aca="false">(AW45*100)/10</f>
        <v>50</v>
      </c>
      <c r="AX67" s="9" t="n">
        <f aca="false">(AX45*100)/10</f>
        <v>80</v>
      </c>
      <c r="AY67" s="9" t="n">
        <f aca="false">(AY45*100)/10</f>
        <v>0</v>
      </c>
      <c r="AZ67" s="9" t="n">
        <f aca="false">(AZ45*100)/10</f>
        <v>100</v>
      </c>
      <c r="BA67" s="9" t="n">
        <f aca="false">(BA45*100)/10</f>
        <v>60</v>
      </c>
      <c r="BB67" s="9" t="n">
        <f aca="false">(BB45*100)/10</f>
        <v>100</v>
      </c>
      <c r="BC67" s="9" t="n">
        <f aca="false">(BC45*100)/10</f>
        <v>20</v>
      </c>
      <c r="BD67" s="9" t="n">
        <f aca="false">(BD45*100)/10</f>
        <v>0</v>
      </c>
      <c r="BE67" s="9" t="n">
        <f aca="false">(BE45*100)/10</f>
        <v>60</v>
      </c>
      <c r="BF67" s="9" t="n">
        <f aca="false">(BF45*100)/10</f>
        <v>0</v>
      </c>
      <c r="BG67" s="9" t="n">
        <f aca="false">(BG45*100)/160</f>
        <v>51.875</v>
      </c>
    </row>
    <row r="68" customFormat="false" ht="15" hidden="false" customHeight="false" outlineLevel="0" collapsed="false">
      <c r="AO68" s="2" t="n">
        <v>15</v>
      </c>
      <c r="AP68" s="9" t="n">
        <f aca="false">(AP46*100)/10</f>
        <v>100</v>
      </c>
      <c r="AQ68" s="9" t="n">
        <f aca="false">(AQ46*100)/10</f>
        <v>0</v>
      </c>
      <c r="AR68" s="9" t="n">
        <f aca="false">(AR46*100)/10</f>
        <v>100</v>
      </c>
      <c r="AS68" s="9" t="n">
        <f aca="false">(AS46*100)/10</f>
        <v>100</v>
      </c>
      <c r="AT68" s="9" t="n">
        <f aca="false">(AT46*100)/10</f>
        <v>0</v>
      </c>
      <c r="AU68" s="9" t="n">
        <f aca="false">(AU46*100)/10</f>
        <v>0</v>
      </c>
      <c r="AV68" s="9" t="n">
        <f aca="false">(AV46*100)/10</f>
        <v>90</v>
      </c>
      <c r="AW68" s="9" t="n">
        <f aca="false">(AW46*100)/10</f>
        <v>100</v>
      </c>
      <c r="AX68" s="9" t="n">
        <f aca="false">(AX46*100)/10</f>
        <v>100</v>
      </c>
      <c r="AY68" s="9" t="n">
        <f aca="false">(AY46*100)/10</f>
        <v>0</v>
      </c>
      <c r="AZ68" s="9" t="n">
        <f aca="false">(AZ46*100)/10</f>
        <v>100</v>
      </c>
      <c r="BA68" s="9" t="n">
        <f aca="false">(BA46*100)/10</f>
        <v>100</v>
      </c>
      <c r="BB68" s="9" t="n">
        <f aca="false">(BB46*100)/10</f>
        <v>100</v>
      </c>
      <c r="BC68" s="9" t="n">
        <f aca="false">(BC46*100)/10</f>
        <v>100</v>
      </c>
      <c r="BD68" s="9" t="n">
        <f aca="false">(BD46*100)/10</f>
        <v>80</v>
      </c>
      <c r="BE68" s="9" t="n">
        <f aca="false">(BE46*100)/10</f>
        <v>0</v>
      </c>
      <c r="BF68" s="9" t="n">
        <f aca="false">(BF46*100)/10</f>
        <v>20</v>
      </c>
      <c r="BG68" s="9" t="n">
        <f aca="false">(BG46*100)/160</f>
        <v>68.125</v>
      </c>
    </row>
    <row r="69" customFormat="false" ht="15.75" hidden="false" customHeight="false" outlineLevel="0" collapsed="false">
      <c r="B69" s="7" t="s">
        <v>34</v>
      </c>
      <c r="C69" s="2" t="n">
        <v>0</v>
      </c>
      <c r="D69" s="2" t="n">
        <v>1</v>
      </c>
      <c r="E69" s="2" t="n">
        <v>2</v>
      </c>
      <c r="F69" s="2" t="n">
        <v>3</v>
      </c>
      <c r="G69" s="2" t="n">
        <v>4</v>
      </c>
      <c r="H69" s="2" t="n">
        <v>5</v>
      </c>
      <c r="I69" s="2" t="n">
        <v>6</v>
      </c>
      <c r="J69" s="2" t="n">
        <v>7</v>
      </c>
      <c r="K69" s="2" t="n">
        <v>8</v>
      </c>
      <c r="L69" s="2" t="n">
        <v>9</v>
      </c>
      <c r="M69" s="2" t="n">
        <v>10</v>
      </c>
      <c r="N69" s="2" t="n">
        <v>11</v>
      </c>
      <c r="O69" s="2" t="n">
        <v>12</v>
      </c>
      <c r="P69" s="2" t="n">
        <v>13</v>
      </c>
      <c r="Q69" s="2" t="n">
        <v>14</v>
      </c>
      <c r="R69" s="2" t="n">
        <v>15</v>
      </c>
      <c r="S69" s="2" t="n">
        <v>16</v>
      </c>
      <c r="U69" s="0" t="s">
        <v>9</v>
      </c>
      <c r="V69" s="2" t="n">
        <v>0</v>
      </c>
      <c r="W69" s="2" t="n">
        <v>1</v>
      </c>
      <c r="X69" s="2" t="n">
        <v>2</v>
      </c>
      <c r="Y69" s="2" t="n">
        <v>3</v>
      </c>
      <c r="Z69" s="2" t="n">
        <v>4</v>
      </c>
      <c r="AA69" s="2" t="n">
        <v>5</v>
      </c>
      <c r="AB69" s="2" t="n">
        <v>6</v>
      </c>
      <c r="AC69" s="2" t="n">
        <v>7</v>
      </c>
      <c r="AD69" s="2" t="n">
        <v>8</v>
      </c>
      <c r="AE69" s="2" t="n">
        <v>9</v>
      </c>
      <c r="AF69" s="2" t="n">
        <v>10</v>
      </c>
      <c r="AG69" s="2" t="n">
        <v>11</v>
      </c>
      <c r="AH69" s="2" t="n">
        <v>12</v>
      </c>
      <c r="AI69" s="2" t="n">
        <v>13</v>
      </c>
      <c r="AJ69" s="2" t="n">
        <v>14</v>
      </c>
      <c r="AK69" s="2" t="n">
        <v>15</v>
      </c>
      <c r="AL69" s="2" t="n">
        <v>16</v>
      </c>
      <c r="AO69" s="2" t="n">
        <v>16</v>
      </c>
      <c r="AP69" s="9" t="n">
        <f aca="false">(AP47*100)/10</f>
        <v>35</v>
      </c>
      <c r="AQ69" s="9" t="n">
        <f aca="false">(AQ47*100)/10</f>
        <v>0</v>
      </c>
      <c r="AR69" s="9" t="n">
        <f aca="false">(AR47*100)/10</f>
        <v>95</v>
      </c>
      <c r="AS69" s="9" t="n">
        <f aca="false">(AS47*100)/10</f>
        <v>95</v>
      </c>
      <c r="AT69" s="9" t="n">
        <f aca="false">(AT47*100)/10</f>
        <v>15</v>
      </c>
      <c r="AU69" s="9" t="n">
        <f aca="false">(AU47*100)/10</f>
        <v>0</v>
      </c>
      <c r="AV69" s="9" t="n">
        <f aca="false">(AV47*100)/10</f>
        <v>75</v>
      </c>
      <c r="AW69" s="9" t="n">
        <f aca="false">(AW47*100)/10</f>
        <v>40</v>
      </c>
      <c r="AX69" s="9" t="n">
        <f aca="false">(AX47*100)/10</f>
        <v>25</v>
      </c>
      <c r="AY69" s="9" t="n">
        <f aca="false">(AY47*100)/10</f>
        <v>5</v>
      </c>
      <c r="AZ69" s="9" t="n">
        <f aca="false">(AZ47*100)/10</f>
        <v>100</v>
      </c>
      <c r="BA69" s="9" t="n">
        <f aca="false">(BA47*100)/10</f>
        <v>20</v>
      </c>
      <c r="BB69" s="9" t="n">
        <f aca="false">(BB47*100)/10</f>
        <v>75</v>
      </c>
      <c r="BC69" s="9" t="n">
        <f aca="false">(BC47*100)/10</f>
        <v>30</v>
      </c>
      <c r="BD69" s="9" t="n">
        <f aca="false">(BD47*100)/10</f>
        <v>30</v>
      </c>
      <c r="BE69" s="9" t="n">
        <f aca="false">(BE47*100)/10</f>
        <v>10</v>
      </c>
      <c r="BF69" s="9" t="n">
        <f aca="false">(BF47*100)/10</f>
        <v>0</v>
      </c>
      <c r="BG69" s="9" t="n">
        <f aca="false">(BG47*100)/160</f>
        <v>40.625</v>
      </c>
    </row>
    <row r="70" customFormat="false" ht="15" hidden="false" customHeight="false" outlineLevel="0" collapsed="false">
      <c r="B70" s="2" t="n">
        <v>0</v>
      </c>
      <c r="C70" s="5" t="n">
        <v>0</v>
      </c>
      <c r="D70" s="5" t="n">
        <v>0</v>
      </c>
      <c r="E70" s="5" t="n">
        <v>1</v>
      </c>
      <c r="F70" s="5" t="n">
        <v>2</v>
      </c>
      <c r="G70" s="5" t="n">
        <v>0</v>
      </c>
      <c r="H70" s="5" t="n">
        <v>0</v>
      </c>
      <c r="I70" s="5" t="n">
        <v>1</v>
      </c>
      <c r="J70" s="5" t="n">
        <v>0</v>
      </c>
      <c r="K70" s="5" t="n">
        <v>1</v>
      </c>
      <c r="L70" s="5" t="n">
        <v>0</v>
      </c>
      <c r="M70" s="5" t="n">
        <v>2</v>
      </c>
      <c r="N70" s="5" t="n">
        <v>2</v>
      </c>
      <c r="O70" s="5" t="n">
        <v>2</v>
      </c>
      <c r="P70" s="5" t="n">
        <v>0</v>
      </c>
      <c r="Q70" s="5" t="n">
        <v>1</v>
      </c>
      <c r="R70" s="5" t="n">
        <v>0</v>
      </c>
      <c r="S70" s="5" t="n">
        <v>1</v>
      </c>
      <c r="U70" s="2" t="n">
        <v>0</v>
      </c>
      <c r="V70" s="0" t="n">
        <f aca="false">C70+(C89*0.5)</f>
        <v>0</v>
      </c>
      <c r="W70" s="0" t="n">
        <f aca="false">D70+(D89*0.5)</f>
        <v>0</v>
      </c>
      <c r="X70" s="0" t="n">
        <f aca="false">E70+(E89*0.5)</f>
        <v>1.5</v>
      </c>
      <c r="Y70" s="0" t="n">
        <f aca="false">F70+(F89*0.5)</f>
        <v>2</v>
      </c>
      <c r="Z70" s="0" t="n">
        <f aca="false">G70+(G89*0.5)</f>
        <v>0</v>
      </c>
      <c r="AA70" s="0" t="n">
        <f aca="false">H70+(H89*0.5)</f>
        <v>0</v>
      </c>
      <c r="AB70" s="0" t="n">
        <f aca="false">I70+(I89*0.5)</f>
        <v>1.5</v>
      </c>
      <c r="AC70" s="0" t="n">
        <f aca="false">J70+(J89*0.5)</f>
        <v>0</v>
      </c>
      <c r="AD70" s="0" t="n">
        <f aca="false">K70+(K89*0.5)</f>
        <v>1</v>
      </c>
      <c r="AE70" s="0" t="n">
        <f aca="false">L70+(L89*0.5)</f>
        <v>0</v>
      </c>
      <c r="AF70" s="0" t="n">
        <f aca="false">M70+(M89*0.5)</f>
        <v>2</v>
      </c>
      <c r="AG70" s="0" t="n">
        <f aca="false">N70+(N89*0.5)</f>
        <v>2</v>
      </c>
      <c r="AH70" s="0" t="n">
        <f aca="false">O70+(O89*0.5)</f>
        <v>2</v>
      </c>
      <c r="AI70" s="0" t="n">
        <f aca="false">P70+(P89*0.5)</f>
        <v>0</v>
      </c>
      <c r="AJ70" s="0" t="n">
        <f aca="false">Q70+(Q89*0.5)</f>
        <v>1</v>
      </c>
      <c r="AK70" s="0" t="n">
        <f aca="false">R70+(R89*0.5)</f>
        <v>0</v>
      </c>
      <c r="AL70" s="0" t="n">
        <f aca="false">S70+(S89*0.5)</f>
        <v>1</v>
      </c>
    </row>
    <row r="71" customFormat="false" ht="15" hidden="false" customHeight="false" outlineLevel="0" collapsed="false">
      <c r="B71" s="2" t="n">
        <v>1</v>
      </c>
      <c r="C71" s="5" t="n">
        <v>2</v>
      </c>
      <c r="D71" s="5" t="n">
        <v>0</v>
      </c>
      <c r="E71" s="5" t="n">
        <v>2</v>
      </c>
      <c r="F71" s="5" t="n">
        <v>2</v>
      </c>
      <c r="G71" s="5" t="n">
        <v>0</v>
      </c>
      <c r="H71" s="5" t="n">
        <v>0</v>
      </c>
      <c r="I71" s="5" t="n">
        <v>2</v>
      </c>
      <c r="J71" s="5" t="n">
        <v>2</v>
      </c>
      <c r="K71" s="5" t="n">
        <v>2</v>
      </c>
      <c r="L71" s="5" t="n">
        <v>2</v>
      </c>
      <c r="M71" s="5" t="n">
        <v>2</v>
      </c>
      <c r="N71" s="5" t="n">
        <v>2</v>
      </c>
      <c r="O71" s="5" t="n">
        <v>2</v>
      </c>
      <c r="P71" s="5" t="n">
        <v>2</v>
      </c>
      <c r="Q71" s="5" t="n">
        <v>2</v>
      </c>
      <c r="R71" s="5" t="n">
        <v>2</v>
      </c>
      <c r="S71" s="5" t="n">
        <v>0</v>
      </c>
      <c r="U71" s="2" t="n">
        <v>1</v>
      </c>
      <c r="V71" s="0" t="n">
        <f aca="false">C71+(C90*0.5)</f>
        <v>2</v>
      </c>
      <c r="W71" s="0" t="n">
        <f aca="false">D71+(D90*0.5)</f>
        <v>0</v>
      </c>
      <c r="X71" s="0" t="n">
        <f aca="false">E71+(E90*0.5)</f>
        <v>2</v>
      </c>
      <c r="Y71" s="0" t="n">
        <f aca="false">F71+(F90*0.5)</f>
        <v>2</v>
      </c>
      <c r="Z71" s="0" t="n">
        <f aca="false">G71+(G90*0.5)</f>
        <v>0</v>
      </c>
      <c r="AA71" s="0" t="n">
        <f aca="false">H71+(H90*0.5)</f>
        <v>0</v>
      </c>
      <c r="AB71" s="0" t="n">
        <f aca="false">I71+(I90*0.5)</f>
        <v>2</v>
      </c>
      <c r="AC71" s="0" t="n">
        <f aca="false">J71+(J90*0.5)</f>
        <v>2</v>
      </c>
      <c r="AD71" s="0" t="n">
        <f aca="false">K71+(K90*0.5)</f>
        <v>2</v>
      </c>
      <c r="AE71" s="0" t="n">
        <f aca="false">L71+(L90*0.5)</f>
        <v>2</v>
      </c>
      <c r="AF71" s="0" t="n">
        <f aca="false">M71+(M90*0.5)</f>
        <v>2</v>
      </c>
      <c r="AG71" s="0" t="n">
        <f aca="false">N71+(N90*0.5)</f>
        <v>2</v>
      </c>
      <c r="AH71" s="0" t="n">
        <f aca="false">O71+(O90*0.5)</f>
        <v>2</v>
      </c>
      <c r="AI71" s="0" t="n">
        <f aca="false">P71+(P90*0.5)</f>
        <v>2</v>
      </c>
      <c r="AJ71" s="0" t="n">
        <f aca="false">Q71+(Q90*0.5)</f>
        <v>2</v>
      </c>
      <c r="AK71" s="0" t="n">
        <f aca="false">R71+(R90*0.5)</f>
        <v>2</v>
      </c>
      <c r="AL71" s="0" t="n">
        <f aca="false">S71+(S90*0.5)</f>
        <v>0</v>
      </c>
    </row>
    <row r="72" customFormat="false" ht="15" hidden="false" customHeight="false" outlineLevel="0" collapsed="false">
      <c r="B72" s="2" t="n">
        <v>2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1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U72" s="2" t="n">
        <v>2</v>
      </c>
      <c r="V72" s="0" t="n">
        <f aca="false">C72+(C91*0.5)</f>
        <v>0</v>
      </c>
      <c r="W72" s="0" t="n">
        <f aca="false">D72+(D91*0.5)</f>
        <v>0</v>
      </c>
      <c r="X72" s="0" t="n">
        <f aca="false">E72+(E91*0.5)</f>
        <v>0</v>
      </c>
      <c r="Y72" s="0" t="n">
        <f aca="false">F72+(F91*0.5)</f>
        <v>1</v>
      </c>
      <c r="Z72" s="0" t="n">
        <f aca="false">G72+(G91*0.5)</f>
        <v>0</v>
      </c>
      <c r="AA72" s="0" t="n">
        <f aca="false">H72+(H91*0.5)</f>
        <v>0</v>
      </c>
      <c r="AB72" s="0" t="n">
        <f aca="false">I72+(I91*0.5)</f>
        <v>0.5</v>
      </c>
      <c r="AC72" s="0" t="n">
        <f aca="false">J72+(J91*0.5)</f>
        <v>1</v>
      </c>
      <c r="AD72" s="0" t="n">
        <f aca="false">K72+(K91*0.5)</f>
        <v>0</v>
      </c>
      <c r="AE72" s="0" t="n">
        <f aca="false">L72+(L91*0.5)</f>
        <v>0</v>
      </c>
      <c r="AF72" s="0" t="n">
        <f aca="false">M72+(M91*0.5)</f>
        <v>1.5</v>
      </c>
      <c r="AG72" s="0" t="n">
        <f aca="false">N72+(N91*0.5)</f>
        <v>0</v>
      </c>
      <c r="AH72" s="0" t="n">
        <f aca="false">O72+(O91*0.5)</f>
        <v>0.5</v>
      </c>
      <c r="AI72" s="0" t="n">
        <f aca="false">P72+(P91*0.5)</f>
        <v>0</v>
      </c>
      <c r="AJ72" s="0" t="n">
        <f aca="false">Q72+(Q91*0.5)</f>
        <v>0</v>
      </c>
      <c r="AK72" s="0" t="n">
        <f aca="false">R72+(R91*0.5)</f>
        <v>0</v>
      </c>
      <c r="AL72" s="0" t="n">
        <f aca="false">S72+(S91*0.5)</f>
        <v>0</v>
      </c>
    </row>
    <row r="73" customFormat="false" ht="15" hidden="false" customHeight="false" outlineLevel="0" collapsed="false">
      <c r="B73" s="2" t="n">
        <v>3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1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U73" s="2" t="n">
        <v>3</v>
      </c>
      <c r="V73" s="0" t="n">
        <f aca="false">C73+(C92*0.5)</f>
        <v>0</v>
      </c>
      <c r="W73" s="0" t="n">
        <f aca="false">D73+(D92*0.5)</f>
        <v>0</v>
      </c>
      <c r="X73" s="0" t="n">
        <f aca="false">E73+(E92*0.5)</f>
        <v>0.5</v>
      </c>
      <c r="Y73" s="0" t="n">
        <f aca="false">F73+(F92*0.5)</f>
        <v>0</v>
      </c>
      <c r="Z73" s="0" t="n">
        <f aca="false">G73+(G92*0.5)</f>
        <v>0</v>
      </c>
      <c r="AA73" s="0" t="n">
        <f aca="false">H73+(H92*0.5)</f>
        <v>0</v>
      </c>
      <c r="AB73" s="0" t="n">
        <f aca="false">I73+(I92*0.5)</f>
        <v>1</v>
      </c>
      <c r="AC73" s="0" t="n">
        <f aca="false">J73+(J92*0.5)</f>
        <v>1</v>
      </c>
      <c r="AD73" s="0" t="n">
        <f aca="false">K73+(K92*0.5)</f>
        <v>0</v>
      </c>
      <c r="AE73" s="0" t="n">
        <f aca="false">L73+(L92*0.5)</f>
        <v>0</v>
      </c>
      <c r="AF73" s="0" t="n">
        <f aca="false">M73+(M92*0.5)</f>
        <v>1.5</v>
      </c>
      <c r="AG73" s="0" t="n">
        <f aca="false">N73+(N92*0.5)</f>
        <v>0</v>
      </c>
      <c r="AH73" s="0" t="n">
        <f aca="false">O73+(O92*0.5)</f>
        <v>1</v>
      </c>
      <c r="AI73" s="0" t="n">
        <f aca="false">P73+(P92*0.5)</f>
        <v>0</v>
      </c>
      <c r="AJ73" s="0" t="n">
        <f aca="false">Q73+(Q92*0.5)</f>
        <v>0</v>
      </c>
      <c r="AK73" s="0" t="n">
        <f aca="false">R73+(R92*0.5)</f>
        <v>0</v>
      </c>
      <c r="AL73" s="0" t="n">
        <f aca="false">S73+(S92*0.5)</f>
        <v>0</v>
      </c>
    </row>
    <row r="74" customFormat="false" ht="15" hidden="false" customHeight="false" outlineLevel="0" collapsed="false">
      <c r="B74" s="2" t="n">
        <v>4</v>
      </c>
      <c r="C74" s="5" t="n">
        <v>2</v>
      </c>
      <c r="D74" s="5" t="n">
        <v>2</v>
      </c>
      <c r="E74" s="5" t="n">
        <v>2</v>
      </c>
      <c r="F74" s="5" t="n">
        <v>2</v>
      </c>
      <c r="G74" s="5" t="n">
        <v>0</v>
      </c>
      <c r="H74" s="5" t="n">
        <v>0</v>
      </c>
      <c r="I74" s="5" t="n">
        <v>2</v>
      </c>
      <c r="J74" s="5" t="n">
        <v>2</v>
      </c>
      <c r="K74" s="5" t="n">
        <v>2</v>
      </c>
      <c r="L74" s="5" t="n">
        <v>0</v>
      </c>
      <c r="M74" s="5" t="n">
        <v>2</v>
      </c>
      <c r="N74" s="5" t="n">
        <v>2</v>
      </c>
      <c r="O74" s="5" t="n">
        <v>2</v>
      </c>
      <c r="P74" s="5" t="n">
        <v>2</v>
      </c>
      <c r="Q74" s="5" t="n">
        <v>2</v>
      </c>
      <c r="R74" s="5" t="n">
        <v>2</v>
      </c>
      <c r="S74" s="5" t="n">
        <v>0</v>
      </c>
      <c r="U74" s="2" t="n">
        <v>4</v>
      </c>
      <c r="V74" s="0" t="n">
        <f aca="false">C74+(C93*0.5)</f>
        <v>2</v>
      </c>
      <c r="W74" s="0" t="n">
        <f aca="false">D74+(D93*0.5)</f>
        <v>2</v>
      </c>
      <c r="X74" s="0" t="n">
        <f aca="false">E74+(E93*0.5)</f>
        <v>2</v>
      </c>
      <c r="Y74" s="0" t="n">
        <f aca="false">F74+(F93*0.5)</f>
        <v>2</v>
      </c>
      <c r="Z74" s="0" t="n">
        <f aca="false">G74+(G93*0.5)</f>
        <v>0</v>
      </c>
      <c r="AA74" s="0" t="n">
        <f aca="false">H74+(H93*0.5)</f>
        <v>0</v>
      </c>
      <c r="AB74" s="0" t="n">
        <f aca="false">I74+(I93*0.5)</f>
        <v>2</v>
      </c>
      <c r="AC74" s="0" t="n">
        <f aca="false">J74+(J93*0.5)</f>
        <v>2</v>
      </c>
      <c r="AD74" s="0" t="n">
        <f aca="false">K74+(K93*0.5)</f>
        <v>2</v>
      </c>
      <c r="AE74" s="0" t="n">
        <f aca="false">L74+(L93*0.5)</f>
        <v>0</v>
      </c>
      <c r="AF74" s="0" t="n">
        <f aca="false">M74+(M93*0.5)</f>
        <v>2</v>
      </c>
      <c r="AG74" s="0" t="n">
        <f aca="false">N74+(N93*0.5)</f>
        <v>2</v>
      </c>
      <c r="AH74" s="0" t="n">
        <f aca="false">O74+(O93*0.5)</f>
        <v>2</v>
      </c>
      <c r="AI74" s="0" t="n">
        <f aca="false">P74+(P93*0.5)</f>
        <v>2</v>
      </c>
      <c r="AJ74" s="0" t="n">
        <f aca="false">Q74+(Q93*0.5)</f>
        <v>2</v>
      </c>
      <c r="AK74" s="0" t="n">
        <f aca="false">R74+(R93*0.5)</f>
        <v>2</v>
      </c>
      <c r="AL74" s="0" t="n">
        <f aca="false">S74+(S93*0.5)</f>
        <v>0.5</v>
      </c>
    </row>
    <row r="75" customFormat="false" ht="15" hidden="false" customHeight="false" outlineLevel="0" collapsed="false">
      <c r="B75" s="2" t="n">
        <v>5</v>
      </c>
      <c r="C75" s="5" t="n">
        <v>2</v>
      </c>
      <c r="D75" s="5" t="n">
        <v>2</v>
      </c>
      <c r="E75" s="5" t="n">
        <v>2</v>
      </c>
      <c r="F75" s="5" t="n">
        <v>2</v>
      </c>
      <c r="G75" s="5" t="n">
        <v>2</v>
      </c>
      <c r="H75" s="5" t="n">
        <v>0</v>
      </c>
      <c r="I75" s="5" t="n">
        <v>2</v>
      </c>
      <c r="J75" s="5" t="n">
        <v>2</v>
      </c>
      <c r="K75" s="5" t="n">
        <v>2</v>
      </c>
      <c r="L75" s="5" t="n">
        <v>2</v>
      </c>
      <c r="M75" s="5" t="n">
        <v>2</v>
      </c>
      <c r="N75" s="5" t="n">
        <v>2</v>
      </c>
      <c r="O75" s="5" t="n">
        <v>2</v>
      </c>
      <c r="P75" s="5" t="n">
        <v>2</v>
      </c>
      <c r="Q75" s="5" t="n">
        <v>2</v>
      </c>
      <c r="R75" s="5" t="n">
        <v>2</v>
      </c>
      <c r="S75" s="5" t="n">
        <v>2</v>
      </c>
      <c r="U75" s="2" t="n">
        <v>5</v>
      </c>
      <c r="V75" s="0" t="n">
        <f aca="false">C75+(C94*0.5)</f>
        <v>2</v>
      </c>
      <c r="W75" s="0" t="n">
        <f aca="false">D75+(D94*0.5)</f>
        <v>2</v>
      </c>
      <c r="X75" s="0" t="n">
        <f aca="false">E75+(E94*0.5)</f>
        <v>2</v>
      </c>
      <c r="Y75" s="0" t="n">
        <f aca="false">F75+(F94*0.5)</f>
        <v>2</v>
      </c>
      <c r="Z75" s="0" t="n">
        <f aca="false">G75+(G94*0.5)</f>
        <v>2</v>
      </c>
      <c r="AA75" s="0" t="n">
        <f aca="false">H75+(H94*0.5)</f>
        <v>0</v>
      </c>
      <c r="AB75" s="0" t="n">
        <f aca="false">I75+(I94*0.5)</f>
        <v>2</v>
      </c>
      <c r="AC75" s="0" t="n">
        <f aca="false">J75+(J94*0.5)</f>
        <v>2</v>
      </c>
      <c r="AD75" s="0" t="n">
        <f aca="false">K75+(K94*0.5)</f>
        <v>2</v>
      </c>
      <c r="AE75" s="0" t="n">
        <f aca="false">L75+(L94*0.5)</f>
        <v>2</v>
      </c>
      <c r="AF75" s="0" t="n">
        <f aca="false">M75+(M94*0.5)</f>
        <v>2</v>
      </c>
      <c r="AG75" s="0" t="n">
        <f aca="false">N75+(N94*0.5)</f>
        <v>2</v>
      </c>
      <c r="AH75" s="0" t="n">
        <f aca="false">O75+(O94*0.5)</f>
        <v>2</v>
      </c>
      <c r="AI75" s="0" t="n">
        <f aca="false">P75+(P94*0.5)</f>
        <v>2</v>
      </c>
      <c r="AJ75" s="0" t="n">
        <f aca="false">Q75+(Q94*0.5)</f>
        <v>2</v>
      </c>
      <c r="AK75" s="0" t="n">
        <f aca="false">R75+(R94*0.5)</f>
        <v>2</v>
      </c>
      <c r="AL75" s="0" t="n">
        <f aca="false">S75+(S94*0.5)</f>
        <v>2</v>
      </c>
    </row>
    <row r="76" customFormat="false" ht="15" hidden="false" customHeight="false" outlineLevel="0" collapsed="false">
      <c r="B76" s="2" t="n">
        <v>6</v>
      </c>
      <c r="C76" s="5" t="n">
        <v>1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2</v>
      </c>
      <c r="N76" s="5" t="n">
        <v>1</v>
      </c>
      <c r="O76" s="5" t="n">
        <v>2</v>
      </c>
      <c r="P76" s="5" t="n">
        <v>0</v>
      </c>
      <c r="Q76" s="5" t="n">
        <v>0</v>
      </c>
      <c r="R76" s="5" t="n">
        <v>0</v>
      </c>
      <c r="S76" s="5" t="n">
        <v>0</v>
      </c>
      <c r="U76" s="2" t="n">
        <v>6</v>
      </c>
      <c r="V76" s="0" t="n">
        <f aca="false">C76+(C95*0.5)</f>
        <v>1</v>
      </c>
      <c r="W76" s="0" t="n">
        <f aca="false">D76+(D95*0.5)</f>
        <v>0</v>
      </c>
      <c r="X76" s="0" t="n">
        <f aca="false">E76+(E95*0.5)</f>
        <v>1</v>
      </c>
      <c r="Y76" s="0" t="n">
        <f aca="false">F76+(F95*0.5)</f>
        <v>1</v>
      </c>
      <c r="Z76" s="0" t="n">
        <f aca="false">G76+(G95*0.5)</f>
        <v>0</v>
      </c>
      <c r="AA76" s="0" t="n">
        <f aca="false">H76+(H95*0.5)</f>
        <v>0</v>
      </c>
      <c r="AB76" s="0" t="n">
        <f aca="false">I76+(I95*0.5)</f>
        <v>0</v>
      </c>
      <c r="AC76" s="0" t="n">
        <f aca="false">J76+(J95*0.5)</f>
        <v>1</v>
      </c>
      <c r="AD76" s="0" t="n">
        <f aca="false">K76+(K95*0.5)</f>
        <v>0</v>
      </c>
      <c r="AE76" s="0" t="n">
        <f aca="false">L76+(L95*0.5)</f>
        <v>0</v>
      </c>
      <c r="AF76" s="0" t="n">
        <f aca="false">M76+(M95*0.5)</f>
        <v>2</v>
      </c>
      <c r="AG76" s="0" t="n">
        <f aca="false">N76+(N95*0.5)</f>
        <v>1</v>
      </c>
      <c r="AH76" s="0" t="n">
        <f aca="false">O76+(O95*0.5)</f>
        <v>2</v>
      </c>
      <c r="AI76" s="0" t="n">
        <f aca="false">P76+(P95*0.5)</f>
        <v>0</v>
      </c>
      <c r="AJ76" s="0" t="n">
        <f aca="false">Q76+(Q95*0.5)</f>
        <v>0</v>
      </c>
      <c r="AK76" s="0" t="n">
        <f aca="false">R76+(R95*0.5)</f>
        <v>0.5</v>
      </c>
      <c r="AL76" s="0" t="n">
        <f aca="false">S76+(S95*0.5)</f>
        <v>0</v>
      </c>
    </row>
    <row r="77" customFormat="false" ht="15" hidden="false" customHeight="false" outlineLevel="0" collapsed="false">
      <c r="B77" s="2" t="n">
        <v>7</v>
      </c>
      <c r="C77" s="5" t="n">
        <v>0</v>
      </c>
      <c r="D77" s="5" t="n">
        <v>0</v>
      </c>
      <c r="E77" s="5" t="n">
        <v>1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U77" s="2" t="n">
        <v>7</v>
      </c>
      <c r="V77" s="0" t="n">
        <f aca="false">C77+(C96*0.5)</f>
        <v>0</v>
      </c>
      <c r="W77" s="0" t="n">
        <f aca="false">D77+(D96*0.5)</f>
        <v>0</v>
      </c>
      <c r="X77" s="0" t="n">
        <f aca="false">E77+(E96*0.5)</f>
        <v>1.5</v>
      </c>
      <c r="Y77" s="0" t="n">
        <f aca="false">F77+(F96*0.5)</f>
        <v>1</v>
      </c>
      <c r="Z77" s="0" t="n">
        <f aca="false">G77+(G96*0.5)</f>
        <v>0</v>
      </c>
      <c r="AA77" s="0" t="n">
        <f aca="false">H77+(H96*0.5)</f>
        <v>0</v>
      </c>
      <c r="AB77" s="0" t="n">
        <f aca="false">I77+(I96*0.5)</f>
        <v>0.5</v>
      </c>
      <c r="AC77" s="0" t="n">
        <f aca="false">J77+(J96*0.5)</f>
        <v>0</v>
      </c>
      <c r="AD77" s="0" t="n">
        <f aca="false">K77+(K96*0.5)</f>
        <v>0</v>
      </c>
      <c r="AE77" s="0" t="n">
        <f aca="false">L77+(L96*0.5)</f>
        <v>0</v>
      </c>
      <c r="AF77" s="0" t="n">
        <f aca="false">M77+(M96*0.5)</f>
        <v>1</v>
      </c>
      <c r="AG77" s="0" t="n">
        <f aca="false">N77+(N96*0.5)</f>
        <v>0</v>
      </c>
      <c r="AH77" s="0" t="n">
        <f aca="false">O77+(O96*0.5)</f>
        <v>1</v>
      </c>
      <c r="AI77" s="0" t="n">
        <f aca="false">P77+(P96*0.5)</f>
        <v>0</v>
      </c>
      <c r="AJ77" s="0" t="n">
        <f aca="false">Q77+(Q96*0.5)</f>
        <v>0.5</v>
      </c>
      <c r="AK77" s="0" t="n">
        <f aca="false">R77+(R96*0.5)</f>
        <v>0</v>
      </c>
      <c r="AL77" s="0" t="n">
        <f aca="false">S77+(S96*0.5)</f>
        <v>0</v>
      </c>
    </row>
    <row r="78" customFormat="false" ht="15" hidden="false" customHeight="false" outlineLevel="0" collapsed="false">
      <c r="B78" s="2" t="n">
        <v>8</v>
      </c>
      <c r="C78" s="5" t="n">
        <v>1</v>
      </c>
      <c r="D78" s="5" t="n">
        <v>0</v>
      </c>
      <c r="E78" s="5" t="n">
        <v>2</v>
      </c>
      <c r="F78" s="5" t="n">
        <v>2</v>
      </c>
      <c r="G78" s="5" t="n">
        <v>1</v>
      </c>
      <c r="H78" s="5" t="n">
        <v>0</v>
      </c>
      <c r="I78" s="5" t="n">
        <v>2</v>
      </c>
      <c r="J78" s="5" t="n">
        <v>0</v>
      </c>
      <c r="K78" s="5" t="n">
        <v>0</v>
      </c>
      <c r="L78" s="5" t="n">
        <v>0</v>
      </c>
      <c r="M78" s="5" t="n">
        <v>2</v>
      </c>
      <c r="N78" s="5" t="n">
        <v>0</v>
      </c>
      <c r="O78" s="5" t="n">
        <v>2</v>
      </c>
      <c r="P78" s="5" t="n">
        <v>1</v>
      </c>
      <c r="Q78" s="5" t="n">
        <v>0</v>
      </c>
      <c r="R78" s="5" t="n">
        <v>0</v>
      </c>
      <c r="S78" s="5" t="n">
        <v>1</v>
      </c>
      <c r="U78" s="2" t="n">
        <v>8</v>
      </c>
      <c r="V78" s="0" t="n">
        <f aca="false">C78+(C97*0.5)</f>
        <v>1</v>
      </c>
      <c r="W78" s="0" t="n">
        <f aca="false">D78+(D97*0.5)</f>
        <v>0</v>
      </c>
      <c r="X78" s="0" t="n">
        <f aca="false">E78+(E97*0.5)</f>
        <v>2</v>
      </c>
      <c r="Y78" s="0" t="n">
        <f aca="false">F78+(F97*0.5)</f>
        <v>2</v>
      </c>
      <c r="Z78" s="0" t="n">
        <f aca="false">G78+(G97*0.5)</f>
        <v>1</v>
      </c>
      <c r="AA78" s="0" t="n">
        <f aca="false">H78+(H97*0.5)</f>
        <v>0</v>
      </c>
      <c r="AB78" s="0" t="n">
        <f aca="false">I78+(I97*0.5)</f>
        <v>2</v>
      </c>
      <c r="AC78" s="0" t="n">
        <f aca="false">J78+(J97*0.5)</f>
        <v>0.5</v>
      </c>
      <c r="AD78" s="0" t="n">
        <f aca="false">K78+(K97*0.5)</f>
        <v>0</v>
      </c>
      <c r="AE78" s="0" t="n">
        <f aca="false">L78+(L97*0.5)</f>
        <v>0</v>
      </c>
      <c r="AF78" s="0" t="n">
        <f aca="false">M78+(M97*0.5)</f>
        <v>2</v>
      </c>
      <c r="AG78" s="0" t="n">
        <f aca="false">N78+(N97*0.5)</f>
        <v>0</v>
      </c>
      <c r="AH78" s="0" t="n">
        <f aca="false">O78+(O97*0.5)</f>
        <v>2</v>
      </c>
      <c r="AI78" s="0" t="n">
        <f aca="false">P78+(P97*0.5)</f>
        <v>1</v>
      </c>
      <c r="AJ78" s="0" t="n">
        <f aca="false">Q78+(Q97*0.5)</f>
        <v>0</v>
      </c>
      <c r="AK78" s="0" t="n">
        <f aca="false">R78+(R97*0.5)</f>
        <v>0</v>
      </c>
      <c r="AL78" s="0" t="n">
        <f aca="false">S78+(S97*0.5)</f>
        <v>1</v>
      </c>
    </row>
    <row r="79" customFormat="false" ht="15" hidden="false" customHeight="false" outlineLevel="0" collapsed="false">
      <c r="B79" s="2" t="n">
        <v>9</v>
      </c>
      <c r="C79" s="5" t="n">
        <v>2</v>
      </c>
      <c r="D79" s="5" t="n">
        <v>2</v>
      </c>
      <c r="E79" s="5" t="n">
        <v>2</v>
      </c>
      <c r="F79" s="5" t="n">
        <v>2</v>
      </c>
      <c r="G79" s="5" t="n">
        <v>2</v>
      </c>
      <c r="H79" s="5" t="n">
        <v>2</v>
      </c>
      <c r="I79" s="5" t="n">
        <v>2</v>
      </c>
      <c r="J79" s="5" t="n">
        <v>2</v>
      </c>
      <c r="K79" s="5" t="n">
        <v>1</v>
      </c>
      <c r="L79" s="5" t="n">
        <v>0</v>
      </c>
      <c r="M79" s="5" t="n">
        <v>2</v>
      </c>
      <c r="N79" s="5" t="n">
        <v>2</v>
      </c>
      <c r="O79" s="5" t="n">
        <v>2</v>
      </c>
      <c r="P79" s="5" t="n">
        <v>0</v>
      </c>
      <c r="Q79" s="5" t="n">
        <v>2</v>
      </c>
      <c r="R79" s="5" t="n">
        <v>2</v>
      </c>
      <c r="S79" s="5" t="n">
        <v>2</v>
      </c>
      <c r="U79" s="2" t="n">
        <v>9</v>
      </c>
      <c r="V79" s="0" t="n">
        <f aca="false">C79+(C98*0.5)</f>
        <v>2</v>
      </c>
      <c r="W79" s="0" t="n">
        <f aca="false">D79+(D98*0.5)</f>
        <v>2</v>
      </c>
      <c r="X79" s="0" t="n">
        <f aca="false">E79+(E98*0.5)</f>
        <v>2</v>
      </c>
      <c r="Y79" s="0" t="n">
        <f aca="false">F79+(F98*0.5)</f>
        <v>2</v>
      </c>
      <c r="Z79" s="0" t="n">
        <f aca="false">G79+(G98*0.5)</f>
        <v>2</v>
      </c>
      <c r="AA79" s="0" t="n">
        <f aca="false">H79+(H98*0.5)</f>
        <v>2</v>
      </c>
      <c r="AB79" s="0" t="n">
        <f aca="false">I79+(I98*0.5)</f>
        <v>2</v>
      </c>
      <c r="AC79" s="0" t="n">
        <f aca="false">J79+(J98*0.5)</f>
        <v>2</v>
      </c>
      <c r="AD79" s="0" t="n">
        <f aca="false">K79+(K98*0.5)</f>
        <v>1</v>
      </c>
      <c r="AE79" s="0" t="n">
        <f aca="false">L79+(L98*0.5)</f>
        <v>0</v>
      </c>
      <c r="AF79" s="0" t="n">
        <f aca="false">M79+(M98*0.5)</f>
        <v>2</v>
      </c>
      <c r="AG79" s="0" t="n">
        <f aca="false">N79+(N98*0.5)</f>
        <v>2</v>
      </c>
      <c r="AH79" s="0" t="n">
        <f aca="false">O79+(O98*0.5)</f>
        <v>2</v>
      </c>
      <c r="AI79" s="0" t="n">
        <f aca="false">P79+(P98*0.5)</f>
        <v>0</v>
      </c>
      <c r="AJ79" s="0" t="n">
        <f aca="false">Q79+(Q98*0.5)</f>
        <v>2</v>
      </c>
      <c r="AK79" s="0" t="n">
        <f aca="false">R79+(R98*0.5)</f>
        <v>2</v>
      </c>
      <c r="AL79" s="0" t="n">
        <f aca="false">S79+(S98*0.5)</f>
        <v>2</v>
      </c>
    </row>
    <row r="80" customFormat="false" ht="15" hidden="false" customHeight="false" outlineLevel="0" collapsed="false">
      <c r="B80" s="2" t="n">
        <v>10</v>
      </c>
      <c r="C80" s="5" t="n">
        <v>1</v>
      </c>
      <c r="D80" s="5" t="n">
        <v>0</v>
      </c>
      <c r="E80" s="5" t="n">
        <v>2</v>
      </c>
      <c r="F80" s="5" t="n">
        <v>2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2</v>
      </c>
      <c r="O80" s="5" t="n">
        <v>2</v>
      </c>
      <c r="P80" s="5" t="n">
        <v>2</v>
      </c>
      <c r="Q80" s="5" t="n">
        <v>0</v>
      </c>
      <c r="R80" s="5" t="n">
        <v>2</v>
      </c>
      <c r="S80" s="5" t="n">
        <v>0</v>
      </c>
      <c r="U80" s="2" t="n">
        <v>10</v>
      </c>
      <c r="V80" s="0" t="n">
        <f aca="false">C80+(C99*0.5)</f>
        <v>1</v>
      </c>
      <c r="W80" s="0" t="n">
        <f aca="false">D80+(D99*0.5)</f>
        <v>0</v>
      </c>
      <c r="X80" s="0" t="n">
        <f aca="false">E80+(E99*0.5)</f>
        <v>2</v>
      </c>
      <c r="Y80" s="0" t="n">
        <f aca="false">F80+(F99*0.5)</f>
        <v>2</v>
      </c>
      <c r="Z80" s="0" t="n">
        <f aca="false">G80+(G99*0.5)</f>
        <v>0</v>
      </c>
      <c r="AA80" s="0" t="n">
        <f aca="false">H80+(H99*0.5)</f>
        <v>0</v>
      </c>
      <c r="AB80" s="0" t="n">
        <f aca="false">I80+(I99*0.5)</f>
        <v>0.5</v>
      </c>
      <c r="AC80" s="0" t="n">
        <f aca="false">J80+(J99*0.5)</f>
        <v>1</v>
      </c>
      <c r="AD80" s="0" t="n">
        <f aca="false">K80+(K99*0.5)</f>
        <v>0</v>
      </c>
      <c r="AE80" s="0" t="n">
        <f aca="false">L80+(L99*0.5)</f>
        <v>0</v>
      </c>
      <c r="AF80" s="0" t="n">
        <f aca="false">M80+(M99*0.5)</f>
        <v>0</v>
      </c>
      <c r="AG80" s="0" t="n">
        <f aca="false">N80+(N99*0.5)</f>
        <v>2</v>
      </c>
      <c r="AH80" s="0" t="n">
        <f aca="false">O80+(O99*0.5)</f>
        <v>2</v>
      </c>
      <c r="AI80" s="0" t="n">
        <f aca="false">P80+(P99*0.5)</f>
        <v>2</v>
      </c>
      <c r="AJ80" s="0" t="n">
        <f aca="false">Q80+(Q99*0.5)</f>
        <v>0</v>
      </c>
      <c r="AK80" s="0" t="n">
        <f aca="false">R80+(R99*0.5)</f>
        <v>2</v>
      </c>
      <c r="AL80" s="0" t="n">
        <f aca="false">S80+(S99*0.5)</f>
        <v>0</v>
      </c>
    </row>
    <row r="81" customFormat="false" ht="15" hidden="false" customHeight="false" outlineLevel="0" collapsed="false">
      <c r="B81" s="2" t="n">
        <v>11</v>
      </c>
      <c r="C81" s="5" t="n">
        <v>0</v>
      </c>
      <c r="D81" s="5" t="n">
        <v>0</v>
      </c>
      <c r="E81" s="5" t="n">
        <v>0</v>
      </c>
      <c r="F81" s="5" t="n">
        <v>2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2</v>
      </c>
      <c r="N81" s="5" t="n">
        <v>0</v>
      </c>
      <c r="O81" s="5" t="n">
        <v>2</v>
      </c>
      <c r="P81" s="5" t="n">
        <v>0</v>
      </c>
      <c r="Q81" s="5" t="n">
        <v>0</v>
      </c>
      <c r="R81" s="5" t="n">
        <v>0</v>
      </c>
      <c r="S81" s="5" t="n">
        <v>0</v>
      </c>
      <c r="U81" s="2" t="n">
        <v>11</v>
      </c>
      <c r="V81" s="0" t="n">
        <f aca="false">C81+(C100*0.5)</f>
        <v>0</v>
      </c>
      <c r="W81" s="0" t="n">
        <f aca="false">D81+(D100*0.5)</f>
        <v>0</v>
      </c>
      <c r="X81" s="0" t="n">
        <f aca="false">E81+(E100*0.5)</f>
        <v>1</v>
      </c>
      <c r="Y81" s="0" t="n">
        <f aca="false">F81+(F100*0.5)</f>
        <v>2</v>
      </c>
      <c r="Z81" s="0" t="n">
        <f aca="false">G81+(G100*0.5)</f>
        <v>0</v>
      </c>
      <c r="AA81" s="0" t="n">
        <f aca="false">H81+(H100*0.5)</f>
        <v>0</v>
      </c>
      <c r="AB81" s="0" t="n">
        <f aca="false">I81+(I100*0.5)</f>
        <v>0</v>
      </c>
      <c r="AC81" s="0" t="n">
        <f aca="false">J81+(J100*0.5)</f>
        <v>0</v>
      </c>
      <c r="AD81" s="0" t="n">
        <f aca="false">K81+(K100*0.5)</f>
        <v>0</v>
      </c>
      <c r="AE81" s="0" t="n">
        <f aca="false">L81+(L100*0.5)</f>
        <v>0</v>
      </c>
      <c r="AF81" s="0" t="n">
        <f aca="false">M81+(M100*0.5)</f>
        <v>2</v>
      </c>
      <c r="AG81" s="0" t="n">
        <f aca="false">N81+(N100*0.5)</f>
        <v>0</v>
      </c>
      <c r="AH81" s="0" t="n">
        <f aca="false">O81+(O100*0.5)</f>
        <v>2</v>
      </c>
      <c r="AI81" s="0" t="n">
        <f aca="false">P81+(P100*0.5)</f>
        <v>0</v>
      </c>
      <c r="AJ81" s="0" t="n">
        <f aca="false">Q81+(Q100*0.5)</f>
        <v>0</v>
      </c>
      <c r="AK81" s="0" t="n">
        <f aca="false">R81+(R100*0.5)</f>
        <v>0</v>
      </c>
      <c r="AL81" s="0" t="n">
        <f aca="false">S81+(S100*0.5)</f>
        <v>0</v>
      </c>
    </row>
    <row r="82" customFormat="false" ht="15" hidden="false" customHeight="false" outlineLevel="0" collapsed="false">
      <c r="B82" s="2" t="n">
        <v>12</v>
      </c>
      <c r="C82" s="5" t="n">
        <v>1</v>
      </c>
      <c r="D82" s="5" t="n">
        <v>0</v>
      </c>
      <c r="E82" s="5" t="n">
        <v>2</v>
      </c>
      <c r="F82" s="5" t="n">
        <v>2</v>
      </c>
      <c r="G82" s="5" t="n">
        <v>0</v>
      </c>
      <c r="H82" s="5" t="n">
        <v>0</v>
      </c>
      <c r="I82" s="5" t="n">
        <v>2</v>
      </c>
      <c r="J82" s="5" t="n">
        <v>1</v>
      </c>
      <c r="K82" s="5" t="n">
        <v>0</v>
      </c>
      <c r="L82" s="5" t="n">
        <v>0</v>
      </c>
      <c r="M82" s="5" t="n">
        <v>1</v>
      </c>
      <c r="N82" s="5" t="n">
        <v>2</v>
      </c>
      <c r="O82" s="5" t="n">
        <v>0</v>
      </c>
      <c r="P82" s="5" t="n">
        <v>1</v>
      </c>
      <c r="Q82" s="5" t="n">
        <v>0</v>
      </c>
      <c r="R82" s="5" t="n">
        <v>0</v>
      </c>
      <c r="S82" s="5" t="n">
        <v>0</v>
      </c>
      <c r="U82" s="2" t="n">
        <v>12</v>
      </c>
      <c r="V82" s="0" t="n">
        <f aca="false">C82+(C101*0.5)</f>
        <v>1</v>
      </c>
      <c r="W82" s="0" t="n">
        <f aca="false">D82+(D101*0.5)</f>
        <v>0</v>
      </c>
      <c r="X82" s="0" t="n">
        <f aca="false">E82+(E101*0.5)</f>
        <v>2</v>
      </c>
      <c r="Y82" s="0" t="n">
        <f aca="false">F82+(F101*0.5)</f>
        <v>2</v>
      </c>
      <c r="Z82" s="0" t="n">
        <f aca="false">G82+(G101*0.5)</f>
        <v>0</v>
      </c>
      <c r="AA82" s="0" t="n">
        <f aca="false">H82+(H101*0.5)</f>
        <v>0</v>
      </c>
      <c r="AB82" s="0" t="n">
        <f aca="false">I82+(I101*0.5)</f>
        <v>2</v>
      </c>
      <c r="AC82" s="0" t="n">
        <f aca="false">J82+(J101*0.5)</f>
        <v>1.5</v>
      </c>
      <c r="AD82" s="0" t="n">
        <f aca="false">K82+(K101*0.5)</f>
        <v>0</v>
      </c>
      <c r="AE82" s="0" t="n">
        <f aca="false">L82+(L101*0.5)</f>
        <v>0</v>
      </c>
      <c r="AF82" s="0" t="n">
        <f aca="false">M82+(M101*0.5)</f>
        <v>1.5</v>
      </c>
      <c r="AG82" s="0" t="n">
        <f aca="false">N82+(N101*0.5)</f>
        <v>2</v>
      </c>
      <c r="AH82" s="0" t="n">
        <f aca="false">O82+(O101*0.5)</f>
        <v>0</v>
      </c>
      <c r="AI82" s="0" t="n">
        <f aca="false">P82+(P101*0.5)</f>
        <v>1.5</v>
      </c>
      <c r="AJ82" s="0" t="n">
        <f aca="false">Q82+(Q101*0.5)</f>
        <v>0</v>
      </c>
      <c r="AK82" s="0" t="n">
        <f aca="false">R82+(R101*0.5)</f>
        <v>0</v>
      </c>
      <c r="AL82" s="0" t="n">
        <f aca="false">S82+(S101*0.5)</f>
        <v>0.5</v>
      </c>
    </row>
    <row r="83" customFormat="false" ht="15" hidden="false" customHeight="false" outlineLevel="0" collapsed="false">
      <c r="B83" s="2" t="n">
        <v>13</v>
      </c>
      <c r="C83" s="5" t="n">
        <v>2</v>
      </c>
      <c r="D83" s="5" t="n">
        <v>0</v>
      </c>
      <c r="E83" s="5" t="n">
        <v>2</v>
      </c>
      <c r="F83" s="5" t="n">
        <v>1</v>
      </c>
      <c r="G83" s="5" t="n">
        <v>2</v>
      </c>
      <c r="H83" s="5" t="n">
        <v>2</v>
      </c>
      <c r="I83" s="5" t="n">
        <v>2</v>
      </c>
      <c r="J83" s="5" t="n">
        <v>2</v>
      </c>
      <c r="K83" s="5" t="n">
        <v>1</v>
      </c>
      <c r="L83" s="5" t="n">
        <v>2</v>
      </c>
      <c r="M83" s="5" t="n">
        <v>2</v>
      </c>
      <c r="N83" s="5" t="n">
        <v>2</v>
      </c>
      <c r="O83" s="5" t="n">
        <v>2</v>
      </c>
      <c r="P83" s="5" t="n">
        <v>0</v>
      </c>
      <c r="Q83" s="5" t="n">
        <v>1</v>
      </c>
      <c r="R83" s="5" t="n">
        <v>0</v>
      </c>
      <c r="S83" s="5" t="n">
        <v>1</v>
      </c>
      <c r="U83" s="2" t="n">
        <v>13</v>
      </c>
      <c r="V83" s="0" t="n">
        <f aca="false">C83+(C102*0.5)</f>
        <v>2</v>
      </c>
      <c r="W83" s="0" t="n">
        <f aca="false">D83+(D102*0.5)</f>
        <v>0</v>
      </c>
      <c r="X83" s="0" t="n">
        <f aca="false">E83+(E102*0.5)</f>
        <v>2</v>
      </c>
      <c r="Y83" s="0" t="n">
        <f aca="false">F83+(F102*0.5)</f>
        <v>1.5</v>
      </c>
      <c r="Z83" s="0" t="n">
        <f aca="false">G83+(G102*0.5)</f>
        <v>2</v>
      </c>
      <c r="AA83" s="0" t="n">
        <f aca="false">H83+(H102*0.5)</f>
        <v>2</v>
      </c>
      <c r="AB83" s="0" t="n">
        <f aca="false">I83+(I102*0.5)</f>
        <v>2</v>
      </c>
      <c r="AC83" s="0" t="n">
        <f aca="false">J83+(J102*0.5)</f>
        <v>2</v>
      </c>
      <c r="AD83" s="0" t="n">
        <f aca="false">K83+(K102*0.5)</f>
        <v>1</v>
      </c>
      <c r="AE83" s="0" t="n">
        <f aca="false">L83+(L102*0.5)</f>
        <v>2</v>
      </c>
      <c r="AF83" s="0" t="n">
        <f aca="false">M83+(M102*0.5)</f>
        <v>2</v>
      </c>
      <c r="AG83" s="0" t="n">
        <f aca="false">N83+(N102*0.5)</f>
        <v>2</v>
      </c>
      <c r="AH83" s="0" t="n">
        <f aca="false">O83+(O102*0.5)</f>
        <v>2</v>
      </c>
      <c r="AI83" s="0" t="n">
        <f aca="false">P83+(P102*0.5)</f>
        <v>0</v>
      </c>
      <c r="AJ83" s="0" t="n">
        <f aca="false">Q83+(Q102*0.5)</f>
        <v>1</v>
      </c>
      <c r="AK83" s="0" t="n">
        <f aca="false">R83+(R102*0.5)</f>
        <v>0</v>
      </c>
      <c r="AL83" s="0" t="n">
        <f aca="false">S83+(S102*0.5)</f>
        <v>1.5</v>
      </c>
    </row>
    <row r="84" customFormat="false" ht="15" hidden="false" customHeight="false" outlineLevel="0" collapsed="false">
      <c r="B84" s="2" t="n">
        <v>14</v>
      </c>
      <c r="C84" s="5" t="n">
        <v>2</v>
      </c>
      <c r="D84" s="5" t="n">
        <v>0</v>
      </c>
      <c r="E84" s="5" t="n">
        <v>2</v>
      </c>
      <c r="F84" s="5" t="n">
        <v>2</v>
      </c>
      <c r="G84" s="5" t="n">
        <v>0</v>
      </c>
      <c r="H84" s="5" t="n">
        <v>0</v>
      </c>
      <c r="I84" s="5" t="n">
        <v>1</v>
      </c>
      <c r="J84" s="5" t="n">
        <v>1</v>
      </c>
      <c r="K84" s="5" t="n">
        <v>2</v>
      </c>
      <c r="L84" s="5" t="n">
        <v>0</v>
      </c>
      <c r="M84" s="5" t="n">
        <v>2</v>
      </c>
      <c r="N84" s="5" t="n">
        <v>1</v>
      </c>
      <c r="O84" s="5" t="n">
        <v>2</v>
      </c>
      <c r="P84" s="5" t="n">
        <v>1</v>
      </c>
      <c r="Q84" s="5" t="n">
        <v>0</v>
      </c>
      <c r="R84" s="5" t="n">
        <v>1</v>
      </c>
      <c r="S84" s="5" t="n">
        <v>0</v>
      </c>
      <c r="U84" s="2" t="n">
        <v>14</v>
      </c>
      <c r="V84" s="0" t="n">
        <f aca="false">C84+(C103*0.5)</f>
        <v>2</v>
      </c>
      <c r="W84" s="0" t="n">
        <f aca="false">D84+(D103*0.5)</f>
        <v>0</v>
      </c>
      <c r="X84" s="0" t="n">
        <f aca="false">E84+(E103*0.5)</f>
        <v>2</v>
      </c>
      <c r="Y84" s="0" t="n">
        <f aca="false">F84+(F103*0.5)</f>
        <v>2</v>
      </c>
      <c r="Z84" s="0" t="n">
        <f aca="false">G84+(G103*0.5)</f>
        <v>0</v>
      </c>
      <c r="AA84" s="0" t="n">
        <f aca="false">H84+(H103*0.5)</f>
        <v>0</v>
      </c>
      <c r="AB84" s="0" t="n">
        <f aca="false">I84+(I103*0.5)</f>
        <v>1.5</v>
      </c>
      <c r="AC84" s="0" t="n">
        <f aca="false">J84+(J103*0.5)</f>
        <v>1</v>
      </c>
      <c r="AD84" s="0" t="n">
        <f aca="false">K84+(K103*0.5)</f>
        <v>2</v>
      </c>
      <c r="AE84" s="0" t="n">
        <f aca="false">L84+(L103*0.5)</f>
        <v>0</v>
      </c>
      <c r="AF84" s="0" t="n">
        <f aca="false">M84+(M103*0.5)</f>
        <v>2</v>
      </c>
      <c r="AG84" s="0" t="n">
        <f aca="false">N84+(N103*0.5)</f>
        <v>1</v>
      </c>
      <c r="AH84" s="0" t="n">
        <f aca="false">O84+(O103*0.5)</f>
        <v>2</v>
      </c>
      <c r="AI84" s="0" t="n">
        <f aca="false">P84+(P103*0.5)</f>
        <v>1</v>
      </c>
      <c r="AJ84" s="0" t="n">
        <f aca="false">Q84+(Q103*0.5)</f>
        <v>0</v>
      </c>
      <c r="AK84" s="0" t="n">
        <f aca="false">R84+(R103*0.5)</f>
        <v>1</v>
      </c>
      <c r="AL84" s="0" t="n">
        <f aca="false">S84+(S103*0.5)</f>
        <v>0</v>
      </c>
    </row>
    <row r="85" customFormat="false" ht="15" hidden="false" customHeight="false" outlineLevel="0" collapsed="false">
      <c r="B85" s="2" t="n">
        <v>15</v>
      </c>
      <c r="C85" s="5" t="n">
        <v>2</v>
      </c>
      <c r="D85" s="5" t="n">
        <v>0</v>
      </c>
      <c r="E85" s="5" t="n">
        <v>2</v>
      </c>
      <c r="F85" s="5" t="n">
        <v>2</v>
      </c>
      <c r="G85" s="5" t="n">
        <v>0</v>
      </c>
      <c r="H85" s="5" t="n">
        <v>0</v>
      </c>
      <c r="I85" s="5" t="n">
        <v>2</v>
      </c>
      <c r="J85" s="5" t="n">
        <v>2</v>
      </c>
      <c r="K85" s="5" t="n">
        <v>2</v>
      </c>
      <c r="L85" s="5" t="n">
        <v>0</v>
      </c>
      <c r="M85" s="5" t="n">
        <v>2</v>
      </c>
      <c r="N85" s="5" t="n">
        <v>2</v>
      </c>
      <c r="O85" s="5" t="n">
        <v>2</v>
      </c>
      <c r="P85" s="5" t="n">
        <v>2</v>
      </c>
      <c r="Q85" s="5" t="n">
        <v>1</v>
      </c>
      <c r="R85" s="5" t="n">
        <v>0</v>
      </c>
      <c r="S85" s="5" t="n">
        <v>0</v>
      </c>
      <c r="U85" s="2" t="n">
        <v>15</v>
      </c>
      <c r="V85" s="0" t="n">
        <f aca="false">C85+(C104*0.5)</f>
        <v>2</v>
      </c>
      <c r="W85" s="0" t="n">
        <f aca="false">D85+(D104*0.5)</f>
        <v>0</v>
      </c>
      <c r="X85" s="0" t="n">
        <f aca="false">E85+(E104*0.5)</f>
        <v>2</v>
      </c>
      <c r="Y85" s="0" t="n">
        <f aca="false">F85+(F104*0.5)</f>
        <v>2</v>
      </c>
      <c r="Z85" s="0" t="n">
        <f aca="false">G85+(G104*0.5)</f>
        <v>0</v>
      </c>
      <c r="AA85" s="0" t="n">
        <f aca="false">H85+(H104*0.5)</f>
        <v>0</v>
      </c>
      <c r="AB85" s="0" t="n">
        <f aca="false">I85+(I104*0.5)</f>
        <v>2</v>
      </c>
      <c r="AC85" s="0" t="n">
        <f aca="false">J85+(J104*0.5)</f>
        <v>2</v>
      </c>
      <c r="AD85" s="0" t="n">
        <f aca="false">K85+(K104*0.5)</f>
        <v>2</v>
      </c>
      <c r="AE85" s="0" t="n">
        <f aca="false">L85+(L104*0.5)</f>
        <v>0</v>
      </c>
      <c r="AF85" s="0" t="n">
        <f aca="false">M85+(M104*0.5)</f>
        <v>2</v>
      </c>
      <c r="AG85" s="0" t="n">
        <f aca="false">N85+(N104*0.5)</f>
        <v>2</v>
      </c>
      <c r="AH85" s="0" t="n">
        <f aca="false">O85+(O104*0.5)</f>
        <v>2</v>
      </c>
      <c r="AI85" s="0" t="n">
        <f aca="false">P85+(P104*0.5)</f>
        <v>2</v>
      </c>
      <c r="AJ85" s="0" t="n">
        <f aca="false">Q85+(Q104*0.5)</f>
        <v>1</v>
      </c>
      <c r="AK85" s="0" t="n">
        <f aca="false">R85+(R104*0.5)</f>
        <v>0</v>
      </c>
      <c r="AL85" s="0" t="n">
        <f aca="false">S85+(S104*0.5)</f>
        <v>1</v>
      </c>
    </row>
    <row r="86" customFormat="false" ht="15" hidden="false" customHeight="false" outlineLevel="0" collapsed="false">
      <c r="B86" s="2" t="n">
        <v>16</v>
      </c>
      <c r="C86" s="5" t="n">
        <v>1</v>
      </c>
      <c r="D86" s="5" t="n">
        <v>0</v>
      </c>
      <c r="E86" s="5" t="n">
        <v>1</v>
      </c>
      <c r="F86" s="5" t="n">
        <v>1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2</v>
      </c>
      <c r="N86" s="5" t="n">
        <v>0</v>
      </c>
      <c r="O86" s="5" t="n">
        <v>1</v>
      </c>
      <c r="P86" s="5" t="n">
        <v>1</v>
      </c>
      <c r="Q86" s="5" t="n">
        <v>0</v>
      </c>
      <c r="R86" s="5" t="n">
        <v>0</v>
      </c>
      <c r="S86" s="5" t="n">
        <v>0</v>
      </c>
      <c r="U86" s="2" t="n">
        <v>16</v>
      </c>
      <c r="V86" s="0" t="n">
        <f aca="false">C86+(C105*0.5)</f>
        <v>1.5</v>
      </c>
      <c r="W86" s="0" t="n">
        <f aca="false">D86+(D105*0.5)</f>
        <v>0</v>
      </c>
      <c r="X86" s="0" t="n">
        <f aca="false">E86+(E105*0.5)</f>
        <v>1.5</v>
      </c>
      <c r="Y86" s="0" t="n">
        <f aca="false">F86+(F105*0.5)</f>
        <v>1.5</v>
      </c>
      <c r="Z86" s="0" t="n">
        <f aca="false">G86+(G105*0.5)</f>
        <v>0.5</v>
      </c>
      <c r="AA86" s="0" t="n">
        <f aca="false">H86+(H105*0.5)</f>
        <v>0</v>
      </c>
      <c r="AB86" s="0" t="n">
        <f aca="false">I86+(I105*0.5)</f>
        <v>1</v>
      </c>
      <c r="AC86" s="0" t="n">
        <f aca="false">J86+(J105*0.5)</f>
        <v>1</v>
      </c>
      <c r="AD86" s="0" t="n">
        <f aca="false">K86+(K105*0.5)</f>
        <v>0</v>
      </c>
      <c r="AE86" s="0" t="n">
        <f aca="false">L86+(L105*0.5)</f>
        <v>0</v>
      </c>
      <c r="AF86" s="0" t="n">
        <f aca="false">M86+(M105*0.5)</f>
        <v>2</v>
      </c>
      <c r="AG86" s="0" t="n">
        <f aca="false">N86+(N105*0.5)</f>
        <v>0</v>
      </c>
      <c r="AH86" s="0" t="n">
        <f aca="false">O86+(O105*0.5)</f>
        <v>1.5</v>
      </c>
      <c r="AI86" s="0" t="n">
        <f aca="false">P86+(P105*0.5)</f>
        <v>1</v>
      </c>
      <c r="AJ86" s="0" t="n">
        <f aca="false">Q86+(Q105*0.5)</f>
        <v>0</v>
      </c>
      <c r="AK86" s="0" t="n">
        <f aca="false">R86+(R105*0.5)</f>
        <v>0</v>
      </c>
      <c r="AL86" s="0" t="n">
        <f aca="false">S86+(S105*0.5)</f>
        <v>0</v>
      </c>
    </row>
    <row r="88" customFormat="false" ht="15" hidden="false" customHeight="false" outlineLevel="0" collapsed="false">
      <c r="B88" s="8" t="s">
        <v>36</v>
      </c>
      <c r="C88" s="2" t="n">
        <v>0</v>
      </c>
      <c r="D88" s="2" t="n">
        <v>1</v>
      </c>
      <c r="E88" s="2" t="n">
        <v>2</v>
      </c>
      <c r="F88" s="2" t="n">
        <v>3</v>
      </c>
      <c r="G88" s="2" t="n">
        <v>4</v>
      </c>
      <c r="H88" s="2" t="n">
        <v>5</v>
      </c>
      <c r="I88" s="2" t="n">
        <v>6</v>
      </c>
      <c r="J88" s="2" t="n">
        <v>7</v>
      </c>
      <c r="K88" s="2" t="n">
        <v>8</v>
      </c>
      <c r="L88" s="2" t="n">
        <v>9</v>
      </c>
      <c r="M88" s="2" t="n">
        <v>10</v>
      </c>
      <c r="N88" s="2" t="n">
        <v>11</v>
      </c>
      <c r="O88" s="2" t="n">
        <v>12</v>
      </c>
      <c r="P88" s="2" t="n">
        <v>13</v>
      </c>
      <c r="Q88" s="2" t="n">
        <v>14</v>
      </c>
      <c r="R88" s="2" t="n">
        <v>15</v>
      </c>
      <c r="S88" s="2" t="n">
        <v>16</v>
      </c>
    </row>
    <row r="89" customFormat="false" ht="15" hidden="false" customHeight="false" outlineLevel="0" collapsed="false">
      <c r="B89" s="2" t="n">
        <v>0</v>
      </c>
      <c r="C89" s="5" t="n">
        <v>0</v>
      </c>
      <c r="D89" s="5" t="n">
        <v>0</v>
      </c>
      <c r="E89" s="5" t="n">
        <v>1</v>
      </c>
      <c r="F89" s="5" t="n">
        <v>0</v>
      </c>
      <c r="G89" s="5" t="n">
        <v>0</v>
      </c>
      <c r="H89" s="5" t="n">
        <v>0</v>
      </c>
      <c r="I89" s="5" t="n">
        <v>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</row>
    <row r="90" customFormat="false" ht="15" hidden="false" customHeight="false" outlineLevel="0" collapsed="false">
      <c r="B90" s="2" t="n">
        <v>1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</row>
    <row r="91" customFormat="false" ht="15" hidden="false" customHeight="false" outlineLevel="0" collapsed="false">
      <c r="B91" s="2" t="n">
        <v>2</v>
      </c>
      <c r="C91" s="5" t="n">
        <v>0</v>
      </c>
      <c r="D91" s="5" t="n">
        <v>0</v>
      </c>
      <c r="E91" s="5" t="n">
        <v>0</v>
      </c>
      <c r="F91" s="5" t="n">
        <v>2</v>
      </c>
      <c r="G91" s="5" t="n">
        <v>0</v>
      </c>
      <c r="H91" s="5" t="n">
        <v>0</v>
      </c>
      <c r="I91" s="5" t="n">
        <v>1</v>
      </c>
      <c r="J91" s="5" t="n">
        <v>2</v>
      </c>
      <c r="K91" s="5" t="n">
        <v>0</v>
      </c>
      <c r="L91" s="5" t="n">
        <v>0</v>
      </c>
      <c r="M91" s="5" t="n">
        <v>1</v>
      </c>
      <c r="N91" s="5" t="n">
        <v>0</v>
      </c>
      <c r="O91" s="5" t="n">
        <v>1</v>
      </c>
      <c r="P91" s="5" t="n">
        <v>0</v>
      </c>
      <c r="Q91" s="5" t="n">
        <v>0</v>
      </c>
      <c r="R91" s="5" t="n">
        <v>0</v>
      </c>
      <c r="S91" s="5" t="n">
        <v>0</v>
      </c>
    </row>
    <row r="92" customFormat="false" ht="15" hidden="false" customHeight="false" outlineLevel="0" collapsed="false">
      <c r="B92" s="2" t="n">
        <v>3</v>
      </c>
      <c r="C92" s="5" t="n">
        <v>0</v>
      </c>
      <c r="D92" s="5" t="n">
        <v>0</v>
      </c>
      <c r="E92" s="5" t="n">
        <v>1</v>
      </c>
      <c r="F92" s="5" t="n">
        <v>0</v>
      </c>
      <c r="G92" s="5" t="n">
        <v>0</v>
      </c>
      <c r="H92" s="5" t="n">
        <v>0</v>
      </c>
      <c r="I92" s="5" t="n">
        <v>2</v>
      </c>
      <c r="J92" s="5" t="n">
        <v>2</v>
      </c>
      <c r="K92" s="5" t="n">
        <v>0</v>
      </c>
      <c r="L92" s="5" t="n">
        <v>0</v>
      </c>
      <c r="M92" s="5" t="n">
        <v>1</v>
      </c>
      <c r="N92" s="5" t="n">
        <v>0</v>
      </c>
      <c r="O92" s="5" t="n">
        <v>2</v>
      </c>
      <c r="P92" s="5" t="n">
        <v>0</v>
      </c>
      <c r="Q92" s="5" t="n">
        <v>0</v>
      </c>
      <c r="R92" s="5" t="n">
        <v>0</v>
      </c>
      <c r="S92" s="5" t="n">
        <v>0</v>
      </c>
    </row>
    <row r="93" customFormat="false" ht="15" hidden="false" customHeight="false" outlineLevel="0" collapsed="false">
      <c r="B93" s="2" t="n">
        <v>4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1</v>
      </c>
    </row>
    <row r="94" customFormat="false" ht="15" hidden="false" customHeight="false" outlineLevel="0" collapsed="false">
      <c r="B94" s="2" t="n">
        <v>5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</row>
    <row r="95" customFormat="false" ht="15" hidden="false" customHeight="false" outlineLevel="0" collapsed="false">
      <c r="B95" s="2" t="n">
        <v>6</v>
      </c>
      <c r="C95" s="5" t="n">
        <v>0</v>
      </c>
      <c r="D95" s="5" t="n">
        <v>0</v>
      </c>
      <c r="E95" s="5" t="n">
        <v>2</v>
      </c>
      <c r="F95" s="5" t="n">
        <v>2</v>
      </c>
      <c r="G95" s="5" t="n">
        <v>0</v>
      </c>
      <c r="H95" s="5" t="n">
        <v>0</v>
      </c>
      <c r="I95" s="5" t="n">
        <v>0</v>
      </c>
      <c r="J95" s="5" t="n">
        <v>2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1</v>
      </c>
      <c r="S95" s="5" t="n">
        <v>0</v>
      </c>
    </row>
    <row r="96" customFormat="false" ht="15" hidden="false" customHeight="false" outlineLevel="0" collapsed="false">
      <c r="B96" s="2" t="n">
        <v>7</v>
      </c>
      <c r="C96" s="5" t="n">
        <v>0</v>
      </c>
      <c r="D96" s="5" t="n">
        <v>0</v>
      </c>
      <c r="E96" s="5" t="n">
        <v>1</v>
      </c>
      <c r="F96" s="5" t="n">
        <v>2</v>
      </c>
      <c r="G96" s="5" t="n">
        <v>0</v>
      </c>
      <c r="H96" s="5" t="n">
        <v>0</v>
      </c>
      <c r="I96" s="5" t="n">
        <v>1</v>
      </c>
      <c r="J96" s="5" t="n">
        <v>0</v>
      </c>
      <c r="K96" s="5" t="n">
        <v>0</v>
      </c>
      <c r="L96" s="5" t="n">
        <v>0</v>
      </c>
      <c r="M96" s="5" t="n">
        <v>2</v>
      </c>
      <c r="N96" s="5" t="n">
        <v>0</v>
      </c>
      <c r="O96" s="5" t="n">
        <v>2</v>
      </c>
      <c r="P96" s="5" t="n">
        <v>0</v>
      </c>
      <c r="Q96" s="5" t="n">
        <v>1</v>
      </c>
      <c r="R96" s="5" t="n">
        <v>0</v>
      </c>
      <c r="S96" s="5" t="n">
        <v>0</v>
      </c>
    </row>
    <row r="97" customFormat="false" ht="15" hidden="false" customHeight="false" outlineLevel="0" collapsed="false">
      <c r="B97" s="2" t="n">
        <v>8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1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</row>
    <row r="98" customFormat="false" ht="15" hidden="false" customHeight="false" outlineLevel="0" collapsed="false">
      <c r="B98" s="2" t="n">
        <v>9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</row>
    <row r="99" customFormat="false" ht="15" hidden="false" customHeight="false" outlineLevel="0" collapsed="false">
      <c r="B99" s="2" t="n">
        <v>10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1</v>
      </c>
      <c r="J99" s="5" t="n">
        <v>2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</row>
    <row r="100" customFormat="false" ht="15" hidden="false" customHeight="false" outlineLevel="0" collapsed="false">
      <c r="B100" s="2" t="n">
        <v>11</v>
      </c>
      <c r="C100" s="5" t="n">
        <v>0</v>
      </c>
      <c r="D100" s="5" t="n">
        <v>0</v>
      </c>
      <c r="E100" s="5" t="n">
        <v>2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</row>
    <row r="101" customFormat="false" ht="15" hidden="false" customHeight="false" outlineLevel="0" collapsed="false">
      <c r="B101" s="2" t="n">
        <v>12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1</v>
      </c>
      <c r="K101" s="5" t="n">
        <v>0</v>
      </c>
      <c r="L101" s="5" t="n">
        <v>0</v>
      </c>
      <c r="M101" s="5" t="n">
        <v>1</v>
      </c>
      <c r="N101" s="5" t="n">
        <v>0</v>
      </c>
      <c r="O101" s="5" t="n">
        <v>0</v>
      </c>
      <c r="P101" s="5" t="n">
        <v>1</v>
      </c>
      <c r="Q101" s="5" t="n">
        <v>0</v>
      </c>
      <c r="R101" s="5" t="n">
        <v>0</v>
      </c>
      <c r="S101" s="5" t="n">
        <v>1</v>
      </c>
    </row>
    <row r="102" customFormat="false" ht="15" hidden="false" customHeight="false" outlineLevel="0" collapsed="false">
      <c r="B102" s="2" t="n">
        <v>13</v>
      </c>
      <c r="C102" s="5" t="n">
        <v>0</v>
      </c>
      <c r="D102" s="5" t="n">
        <v>0</v>
      </c>
      <c r="E102" s="5" t="n">
        <v>0</v>
      </c>
      <c r="F102" s="5" t="n">
        <v>1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1</v>
      </c>
    </row>
    <row r="103" customFormat="false" ht="15" hidden="false" customHeight="false" outlineLevel="0" collapsed="false">
      <c r="B103" s="2" t="n">
        <v>14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</row>
    <row r="104" customFormat="false" ht="15" hidden="false" customHeight="false" outlineLevel="0" collapsed="false">
      <c r="B104" s="2" t="n">
        <v>15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2</v>
      </c>
    </row>
    <row r="105" customFormat="false" ht="15" hidden="false" customHeight="false" outlineLevel="0" collapsed="false">
      <c r="B105" s="2" t="n">
        <v>16</v>
      </c>
      <c r="C105" s="5" t="n">
        <v>1</v>
      </c>
      <c r="D105" s="5" t="n">
        <v>0</v>
      </c>
      <c r="E105" s="5" t="n">
        <v>1</v>
      </c>
      <c r="F105" s="5" t="n">
        <v>1</v>
      </c>
      <c r="G105" s="5" t="n">
        <v>1</v>
      </c>
      <c r="H105" s="5" t="n">
        <v>0</v>
      </c>
      <c r="I105" s="5" t="n">
        <v>2</v>
      </c>
      <c r="J105" s="5" t="n">
        <v>2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1</v>
      </c>
      <c r="P105" s="5" t="n">
        <v>0</v>
      </c>
      <c r="Q105" s="5" t="n">
        <v>0</v>
      </c>
      <c r="R105" s="5" t="n">
        <v>0</v>
      </c>
      <c r="S105" s="5" t="n">
        <v>0</v>
      </c>
    </row>
    <row r="108" customFormat="false" ht="15.75" hidden="false" customHeight="false" outlineLevel="0" collapsed="false">
      <c r="B108" s="7" t="s">
        <v>34</v>
      </c>
      <c r="C108" s="2" t="n">
        <v>0</v>
      </c>
      <c r="D108" s="2" t="n">
        <v>1</v>
      </c>
      <c r="E108" s="2" t="n">
        <v>2</v>
      </c>
      <c r="F108" s="2" t="n">
        <v>3</v>
      </c>
      <c r="G108" s="2" t="n">
        <v>4</v>
      </c>
      <c r="H108" s="2" t="n">
        <v>5</v>
      </c>
      <c r="I108" s="2" t="n">
        <v>6</v>
      </c>
      <c r="J108" s="2" t="n">
        <v>7</v>
      </c>
      <c r="K108" s="2" t="n">
        <v>8</v>
      </c>
      <c r="L108" s="2" t="n">
        <v>9</v>
      </c>
      <c r="M108" s="2" t="n">
        <v>10</v>
      </c>
      <c r="N108" s="2" t="n">
        <v>11</v>
      </c>
      <c r="O108" s="2" t="n">
        <v>12</v>
      </c>
      <c r="P108" s="2" t="n">
        <v>13</v>
      </c>
      <c r="Q108" s="2" t="n">
        <v>14</v>
      </c>
      <c r="R108" s="2" t="n">
        <v>15</v>
      </c>
      <c r="S108" s="2" t="n">
        <v>16</v>
      </c>
      <c r="U108" s="0" t="s">
        <v>9</v>
      </c>
      <c r="V108" s="2" t="n">
        <v>0</v>
      </c>
      <c r="W108" s="2" t="n">
        <v>1</v>
      </c>
      <c r="X108" s="2" t="n">
        <v>2</v>
      </c>
      <c r="Y108" s="2" t="n">
        <v>3</v>
      </c>
      <c r="Z108" s="2" t="n">
        <v>4</v>
      </c>
      <c r="AA108" s="2" t="n">
        <v>5</v>
      </c>
      <c r="AB108" s="2" t="n">
        <v>6</v>
      </c>
      <c r="AC108" s="2" t="n">
        <v>7</v>
      </c>
      <c r="AD108" s="2" t="n">
        <v>8</v>
      </c>
      <c r="AE108" s="2" t="n">
        <v>9</v>
      </c>
      <c r="AF108" s="2" t="n">
        <v>10</v>
      </c>
      <c r="AG108" s="2" t="n">
        <v>11</v>
      </c>
      <c r="AH108" s="2" t="n">
        <v>12</v>
      </c>
      <c r="AI108" s="2" t="n">
        <v>13</v>
      </c>
      <c r="AJ108" s="2" t="n">
        <v>14</v>
      </c>
      <c r="AK108" s="2" t="n">
        <v>15</v>
      </c>
      <c r="AL108" s="2" t="n">
        <v>16</v>
      </c>
    </row>
    <row r="109" customFormat="false" ht="15" hidden="false" customHeight="false" outlineLevel="0" collapsed="false">
      <c r="B109" s="2" t="n">
        <v>0</v>
      </c>
      <c r="C109" s="5" t="n">
        <v>0</v>
      </c>
      <c r="D109" s="5" t="n">
        <v>0</v>
      </c>
      <c r="E109" s="5" t="n">
        <v>2</v>
      </c>
      <c r="F109" s="5" t="n">
        <v>2</v>
      </c>
      <c r="G109" s="5" t="n">
        <v>0</v>
      </c>
      <c r="H109" s="5" t="n">
        <v>0</v>
      </c>
      <c r="I109" s="5" t="n">
        <v>2</v>
      </c>
      <c r="J109" s="5" t="n">
        <v>0</v>
      </c>
      <c r="K109" s="5" t="n">
        <v>1</v>
      </c>
      <c r="L109" s="5" t="n">
        <v>0</v>
      </c>
      <c r="M109" s="5" t="n">
        <v>2</v>
      </c>
      <c r="N109" s="5" t="n">
        <v>2</v>
      </c>
      <c r="O109" s="5" t="n">
        <v>2</v>
      </c>
      <c r="P109" s="5" t="n">
        <v>0</v>
      </c>
      <c r="Q109" s="5" t="n">
        <v>0</v>
      </c>
      <c r="R109" s="5" t="n">
        <v>0</v>
      </c>
      <c r="S109" s="5" t="n">
        <v>1</v>
      </c>
      <c r="U109" s="2" t="n">
        <v>0</v>
      </c>
      <c r="V109" s="0" t="n">
        <f aca="false">C109+(C128*0.5)</f>
        <v>0</v>
      </c>
      <c r="W109" s="0" t="n">
        <f aca="false">D109+(D128*0.5)</f>
        <v>0</v>
      </c>
      <c r="X109" s="0" t="n">
        <f aca="false">E109+(E128*0.5)</f>
        <v>2</v>
      </c>
      <c r="Y109" s="0" t="n">
        <f aca="false">F109+(F128*0.5)</f>
        <v>2</v>
      </c>
      <c r="Z109" s="0" t="n">
        <f aca="false">G109+(G128*0.5)</f>
        <v>0</v>
      </c>
      <c r="AA109" s="0" t="n">
        <f aca="false">H109+(H128*0.5)</f>
        <v>0</v>
      </c>
      <c r="AB109" s="0" t="n">
        <f aca="false">I109+(I128*0.5)</f>
        <v>2</v>
      </c>
      <c r="AC109" s="0" t="n">
        <f aca="false">J109+(J128*0.5)</f>
        <v>0</v>
      </c>
      <c r="AD109" s="0" t="n">
        <f aca="false">K109+(K128*0.5)</f>
        <v>1</v>
      </c>
      <c r="AE109" s="0" t="n">
        <f aca="false">L109+(L128*0.5)</f>
        <v>0</v>
      </c>
      <c r="AF109" s="0" t="n">
        <f aca="false">M109+(M128*0.5)</f>
        <v>2</v>
      </c>
      <c r="AG109" s="0" t="n">
        <f aca="false">N109+(N128*0.5)</f>
        <v>2</v>
      </c>
      <c r="AH109" s="0" t="n">
        <f aca="false">O109+(O128*0.5)</f>
        <v>2</v>
      </c>
      <c r="AI109" s="0" t="n">
        <f aca="false">P109+(P128*0.5)</f>
        <v>0</v>
      </c>
      <c r="AJ109" s="0" t="n">
        <f aca="false">Q109+(Q128*0.5)</f>
        <v>0</v>
      </c>
      <c r="AK109" s="0" t="n">
        <f aca="false">R109+(R128*0.5)</f>
        <v>0</v>
      </c>
      <c r="AL109" s="0" t="n">
        <f aca="false">S109+(S128*0.5)</f>
        <v>1</v>
      </c>
    </row>
    <row r="110" customFormat="false" ht="15" hidden="false" customHeight="false" outlineLevel="0" collapsed="false">
      <c r="B110" s="2" t="n">
        <v>1</v>
      </c>
      <c r="C110" s="5" t="n">
        <v>2</v>
      </c>
      <c r="D110" s="5" t="n">
        <v>0</v>
      </c>
      <c r="E110" s="5" t="n">
        <v>2</v>
      </c>
      <c r="F110" s="5" t="n">
        <v>2</v>
      </c>
      <c r="G110" s="5" t="n">
        <v>0</v>
      </c>
      <c r="H110" s="5" t="n">
        <v>0</v>
      </c>
      <c r="I110" s="5" t="n">
        <v>2</v>
      </c>
      <c r="J110" s="5" t="n">
        <v>2</v>
      </c>
      <c r="K110" s="5" t="n">
        <v>1</v>
      </c>
      <c r="L110" s="5" t="n">
        <v>2</v>
      </c>
      <c r="M110" s="5" t="n">
        <v>2</v>
      </c>
      <c r="N110" s="5" t="n">
        <v>2</v>
      </c>
      <c r="O110" s="5" t="n">
        <v>2</v>
      </c>
      <c r="P110" s="5" t="n">
        <v>2</v>
      </c>
      <c r="Q110" s="5" t="n">
        <v>1</v>
      </c>
      <c r="R110" s="5" t="n">
        <v>2</v>
      </c>
      <c r="S110" s="5" t="n">
        <v>0</v>
      </c>
      <c r="U110" s="2" t="n">
        <v>1</v>
      </c>
      <c r="V110" s="0" t="n">
        <f aca="false">C110+(C129*0.5)</f>
        <v>2</v>
      </c>
      <c r="W110" s="0" t="n">
        <f aca="false">D110+(D129*0.5)</f>
        <v>0</v>
      </c>
      <c r="X110" s="0" t="n">
        <f aca="false">E110+(E129*0.5)</f>
        <v>2</v>
      </c>
      <c r="Y110" s="0" t="n">
        <f aca="false">F110+(F129*0.5)</f>
        <v>2</v>
      </c>
      <c r="Z110" s="0" t="n">
        <f aca="false">G110+(G129*0.5)</f>
        <v>0</v>
      </c>
      <c r="AA110" s="0" t="n">
        <f aca="false">H110+(H129*0.5)</f>
        <v>0</v>
      </c>
      <c r="AB110" s="0" t="n">
        <f aca="false">I110+(I129*0.5)</f>
        <v>2</v>
      </c>
      <c r="AC110" s="0" t="n">
        <f aca="false">J110+(J129*0.5)</f>
        <v>2</v>
      </c>
      <c r="AD110" s="0" t="n">
        <f aca="false">K110+(K129*0.5)</f>
        <v>1</v>
      </c>
      <c r="AE110" s="0" t="n">
        <f aca="false">L110+(L129*0.5)</f>
        <v>2</v>
      </c>
      <c r="AF110" s="0" t="n">
        <f aca="false">M110+(M129*0.5)</f>
        <v>2</v>
      </c>
      <c r="AG110" s="0" t="n">
        <f aca="false">N110+(N129*0.5)</f>
        <v>2</v>
      </c>
      <c r="AH110" s="0" t="n">
        <f aca="false">O110+(O129*0.5)</f>
        <v>2</v>
      </c>
      <c r="AI110" s="0" t="n">
        <f aca="false">P110+(P129*0.5)</f>
        <v>2</v>
      </c>
      <c r="AJ110" s="0" t="n">
        <f aca="false">Q110+(Q129*0.5)</f>
        <v>1</v>
      </c>
      <c r="AK110" s="0" t="n">
        <f aca="false">R110+(R129*0.5)</f>
        <v>2</v>
      </c>
      <c r="AL110" s="0" t="n">
        <f aca="false">S110+(S129*0.5)</f>
        <v>0.5</v>
      </c>
    </row>
    <row r="111" customFormat="false" ht="15" hidden="false" customHeight="false" outlineLevel="0" collapsed="false">
      <c r="B111" s="2" t="n">
        <v>2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2</v>
      </c>
      <c r="N111" s="5" t="n">
        <v>0</v>
      </c>
      <c r="O111" s="5" t="n">
        <v>1</v>
      </c>
      <c r="P111" s="5" t="n">
        <v>0</v>
      </c>
      <c r="Q111" s="5" t="n">
        <v>0</v>
      </c>
      <c r="R111" s="5" t="n">
        <v>0</v>
      </c>
      <c r="S111" s="5" t="n">
        <v>0</v>
      </c>
      <c r="U111" s="2" t="n">
        <v>2</v>
      </c>
      <c r="V111" s="0" t="n">
        <f aca="false">C111+(C130*0.5)</f>
        <v>0.5</v>
      </c>
      <c r="W111" s="0" t="n">
        <f aca="false">D111+(D130*0.5)</f>
        <v>0</v>
      </c>
      <c r="X111" s="0" t="n">
        <f aca="false">E111+(E130*0.5)</f>
        <v>0</v>
      </c>
      <c r="Y111" s="0" t="n">
        <f aca="false">F111+(F130*0.5)</f>
        <v>1</v>
      </c>
      <c r="Z111" s="0" t="n">
        <f aca="false">G111+(G130*0.5)</f>
        <v>0</v>
      </c>
      <c r="AA111" s="0" t="n">
        <f aca="false">H111+(H130*0.5)</f>
        <v>0</v>
      </c>
      <c r="AB111" s="0" t="n">
        <f aca="false">I111+(I130*0.5)</f>
        <v>1</v>
      </c>
      <c r="AC111" s="0" t="n">
        <f aca="false">J111+(J130*0.5)</f>
        <v>0.5</v>
      </c>
      <c r="AD111" s="0" t="n">
        <f aca="false">K111+(K130*0.5)</f>
        <v>0</v>
      </c>
      <c r="AE111" s="0" t="n">
        <f aca="false">L111+(L130*0.5)</f>
        <v>0</v>
      </c>
      <c r="AF111" s="0" t="n">
        <f aca="false">M111+(M130*0.5)</f>
        <v>2</v>
      </c>
      <c r="AG111" s="0" t="n">
        <f aca="false">N111+(N130*0.5)</f>
        <v>0.5</v>
      </c>
      <c r="AH111" s="0" t="n">
        <f aca="false">O111+(O130*0.5)</f>
        <v>1.5</v>
      </c>
      <c r="AI111" s="0" t="n">
        <f aca="false">P111+(P130*0.5)</f>
        <v>0</v>
      </c>
      <c r="AJ111" s="0" t="n">
        <f aca="false">Q111+(Q130*0.5)</f>
        <v>0</v>
      </c>
      <c r="AK111" s="0" t="n">
        <f aca="false">R111+(R130*0.5)</f>
        <v>0</v>
      </c>
      <c r="AL111" s="0" t="n">
        <f aca="false">S111+(S130*0.5)</f>
        <v>0.5</v>
      </c>
    </row>
    <row r="112" customFormat="false" ht="15" hidden="false" customHeight="false" outlineLevel="0" collapsed="false">
      <c r="B112" s="2" t="n">
        <v>3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U112" s="2" t="n">
        <v>3</v>
      </c>
      <c r="V112" s="0" t="n">
        <f aca="false">C112+(C131*0.5)</f>
        <v>0</v>
      </c>
      <c r="W112" s="0" t="n">
        <f aca="false">D112+(D131*0.5)</f>
        <v>0</v>
      </c>
      <c r="X112" s="0" t="n">
        <f aca="false">E112+(E131*0.5)</f>
        <v>1</v>
      </c>
      <c r="Y112" s="0" t="n">
        <f aca="false">F112+(F131*0.5)</f>
        <v>0</v>
      </c>
      <c r="Z112" s="0" t="n">
        <f aca="false">G112+(G131*0.5)</f>
        <v>0</v>
      </c>
      <c r="AA112" s="0" t="n">
        <f aca="false">H112+(H131*0.5)</f>
        <v>0</v>
      </c>
      <c r="AB112" s="0" t="n">
        <f aca="false">I112+(I131*0.5)</f>
        <v>0.5</v>
      </c>
      <c r="AC112" s="0" t="n">
        <f aca="false">J112+(J131*0.5)</f>
        <v>0.5</v>
      </c>
      <c r="AD112" s="0" t="n">
        <f aca="false">K112+(K131*0.5)</f>
        <v>0</v>
      </c>
      <c r="AE112" s="0" t="n">
        <f aca="false">L112+(L131*0.5)</f>
        <v>0</v>
      </c>
      <c r="AF112" s="0" t="n">
        <f aca="false">M112+(M131*0.5)</f>
        <v>1</v>
      </c>
      <c r="AG112" s="0" t="n">
        <f aca="false">N112+(N131*0.5)</f>
        <v>0</v>
      </c>
      <c r="AH112" s="0" t="n">
        <f aca="false">O112+(O131*0.5)</f>
        <v>0.5</v>
      </c>
      <c r="AI112" s="0" t="n">
        <f aca="false">P112+(P131*0.5)</f>
        <v>0</v>
      </c>
      <c r="AJ112" s="0" t="n">
        <f aca="false">Q112+(Q131*0.5)</f>
        <v>0</v>
      </c>
      <c r="AK112" s="0" t="n">
        <f aca="false">R112+(R131*0.5)</f>
        <v>0</v>
      </c>
      <c r="AL112" s="0" t="n">
        <f aca="false">S112+(S131*0.5)</f>
        <v>0</v>
      </c>
    </row>
    <row r="113" customFormat="false" ht="15" hidden="false" customHeight="false" outlineLevel="0" collapsed="false">
      <c r="B113" s="2" t="n">
        <v>4</v>
      </c>
      <c r="C113" s="5" t="n">
        <v>2</v>
      </c>
      <c r="D113" s="5" t="n">
        <v>2</v>
      </c>
      <c r="E113" s="5" t="n">
        <v>2</v>
      </c>
      <c r="F113" s="5" t="n">
        <v>2</v>
      </c>
      <c r="G113" s="5" t="n">
        <v>0</v>
      </c>
      <c r="H113" s="5" t="n">
        <v>0</v>
      </c>
      <c r="I113" s="5" t="n">
        <v>2</v>
      </c>
      <c r="J113" s="5" t="n">
        <v>2</v>
      </c>
      <c r="K113" s="5" t="n">
        <v>2</v>
      </c>
      <c r="L113" s="5" t="n">
        <v>0</v>
      </c>
      <c r="M113" s="5" t="n">
        <v>2</v>
      </c>
      <c r="N113" s="5" t="n">
        <v>2</v>
      </c>
      <c r="O113" s="5" t="n">
        <v>2</v>
      </c>
      <c r="P113" s="5" t="n">
        <v>2</v>
      </c>
      <c r="Q113" s="5" t="n">
        <v>2</v>
      </c>
      <c r="R113" s="5" t="n">
        <v>2</v>
      </c>
      <c r="S113" s="5" t="n">
        <v>0</v>
      </c>
      <c r="U113" s="2" t="n">
        <v>4</v>
      </c>
      <c r="V113" s="0" t="n">
        <f aca="false">C113+(C132*0.5)</f>
        <v>2</v>
      </c>
      <c r="W113" s="0" t="n">
        <f aca="false">D113+(D132*0.5)</f>
        <v>2</v>
      </c>
      <c r="X113" s="0" t="n">
        <f aca="false">E113+(E132*0.5)</f>
        <v>2</v>
      </c>
      <c r="Y113" s="0" t="n">
        <f aca="false">F113+(F132*0.5)</f>
        <v>2</v>
      </c>
      <c r="Z113" s="0" t="n">
        <f aca="false">G113+(G132*0.5)</f>
        <v>0</v>
      </c>
      <c r="AA113" s="0" t="n">
        <f aca="false">H113+(H132*0.5)</f>
        <v>0</v>
      </c>
      <c r="AB113" s="0" t="n">
        <f aca="false">I113+(I132*0.5)</f>
        <v>2</v>
      </c>
      <c r="AC113" s="0" t="n">
        <f aca="false">J113+(J132*0.5)</f>
        <v>2</v>
      </c>
      <c r="AD113" s="0" t="n">
        <f aca="false">K113+(K132*0.5)</f>
        <v>2</v>
      </c>
      <c r="AE113" s="0" t="n">
        <f aca="false">L113+(L132*0.5)</f>
        <v>0</v>
      </c>
      <c r="AF113" s="0" t="n">
        <f aca="false">M113+(M132*0.5)</f>
        <v>2</v>
      </c>
      <c r="AG113" s="0" t="n">
        <f aca="false">N113+(N132*0.5)</f>
        <v>2</v>
      </c>
      <c r="AH113" s="0" t="n">
        <f aca="false">O113+(O132*0.5)</f>
        <v>2</v>
      </c>
      <c r="AI113" s="0" t="n">
        <f aca="false">P113+(P132*0.5)</f>
        <v>2</v>
      </c>
      <c r="AJ113" s="0" t="n">
        <f aca="false">Q113+(Q132*0.5)</f>
        <v>2</v>
      </c>
      <c r="AK113" s="0" t="n">
        <f aca="false">R113+(R132*0.5)</f>
        <v>2</v>
      </c>
      <c r="AL113" s="0" t="n">
        <f aca="false">S113+(S132*0.5)</f>
        <v>1</v>
      </c>
    </row>
    <row r="114" customFormat="false" ht="15" hidden="false" customHeight="false" outlineLevel="0" collapsed="false">
      <c r="B114" s="2" t="n">
        <v>5</v>
      </c>
      <c r="C114" s="5" t="n">
        <v>2</v>
      </c>
      <c r="D114" s="5" t="n">
        <v>2</v>
      </c>
      <c r="E114" s="5" t="n">
        <v>2</v>
      </c>
      <c r="F114" s="5" t="n">
        <v>2</v>
      </c>
      <c r="G114" s="5" t="n">
        <v>2</v>
      </c>
      <c r="H114" s="5" t="n">
        <v>0</v>
      </c>
      <c r="I114" s="5" t="n">
        <v>2</v>
      </c>
      <c r="J114" s="5" t="n">
        <v>2</v>
      </c>
      <c r="K114" s="5" t="n">
        <v>2</v>
      </c>
      <c r="L114" s="5" t="n">
        <v>2</v>
      </c>
      <c r="M114" s="5" t="n">
        <v>2</v>
      </c>
      <c r="N114" s="5" t="n">
        <v>2</v>
      </c>
      <c r="O114" s="5" t="n">
        <v>2</v>
      </c>
      <c r="P114" s="5" t="n">
        <v>2</v>
      </c>
      <c r="Q114" s="5" t="n">
        <v>2</v>
      </c>
      <c r="R114" s="5" t="n">
        <v>2</v>
      </c>
      <c r="S114" s="5" t="n">
        <v>1</v>
      </c>
      <c r="U114" s="2" t="n">
        <v>5</v>
      </c>
      <c r="V114" s="0" t="n">
        <f aca="false">C114+(C133*0.5)</f>
        <v>2</v>
      </c>
      <c r="W114" s="0" t="n">
        <f aca="false">D114+(D133*0.5)</f>
        <v>2</v>
      </c>
      <c r="X114" s="0" t="n">
        <f aca="false">E114+(E133*0.5)</f>
        <v>2</v>
      </c>
      <c r="Y114" s="0" t="n">
        <f aca="false">F114+(F133*0.5)</f>
        <v>2</v>
      </c>
      <c r="Z114" s="0" t="n">
        <f aca="false">G114+(G133*0.5)</f>
        <v>2</v>
      </c>
      <c r="AA114" s="0" t="n">
        <f aca="false">H114+(H133*0.5)</f>
        <v>0</v>
      </c>
      <c r="AB114" s="0" t="n">
        <f aca="false">I114+(I133*0.5)</f>
        <v>2</v>
      </c>
      <c r="AC114" s="0" t="n">
        <f aca="false">J114+(J133*0.5)</f>
        <v>2</v>
      </c>
      <c r="AD114" s="0" t="n">
        <f aca="false">K114+(K133*0.5)</f>
        <v>2</v>
      </c>
      <c r="AE114" s="0" t="n">
        <f aca="false">L114+(L133*0.5)</f>
        <v>2</v>
      </c>
      <c r="AF114" s="0" t="n">
        <f aca="false">M114+(M133*0.5)</f>
        <v>2</v>
      </c>
      <c r="AG114" s="0" t="n">
        <f aca="false">N114+(N133*0.5)</f>
        <v>2</v>
      </c>
      <c r="AH114" s="0" t="n">
        <f aca="false">O114+(O133*0.5)</f>
        <v>2</v>
      </c>
      <c r="AI114" s="0" t="n">
        <f aca="false">P114+(P133*0.5)</f>
        <v>2</v>
      </c>
      <c r="AJ114" s="0" t="n">
        <f aca="false">Q114+(Q133*0.5)</f>
        <v>2</v>
      </c>
      <c r="AK114" s="0" t="n">
        <f aca="false">R114+(R133*0.5)</f>
        <v>2</v>
      </c>
      <c r="AL114" s="0" t="n">
        <f aca="false">S114+(S133*0.5)</f>
        <v>1.5</v>
      </c>
    </row>
    <row r="115" customFormat="false" ht="15" hidden="false" customHeight="false" outlineLevel="0" collapsed="false">
      <c r="B115" s="2" t="n">
        <v>6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2</v>
      </c>
      <c r="N115" s="5" t="n">
        <v>1</v>
      </c>
      <c r="O115" s="5" t="n">
        <v>2</v>
      </c>
      <c r="P115" s="5" t="n">
        <v>0</v>
      </c>
      <c r="Q115" s="5" t="n">
        <v>0</v>
      </c>
      <c r="R115" s="5" t="n">
        <v>1</v>
      </c>
      <c r="S115" s="5" t="n">
        <v>0</v>
      </c>
      <c r="U115" s="2" t="n">
        <v>6</v>
      </c>
      <c r="V115" s="0" t="n">
        <f aca="false">C115+(C134*0.5)</f>
        <v>0</v>
      </c>
      <c r="W115" s="0" t="n">
        <f aca="false">D115+(D134*0.5)</f>
        <v>0</v>
      </c>
      <c r="X115" s="0" t="n">
        <f aca="false">E115+(E134*0.5)</f>
        <v>1</v>
      </c>
      <c r="Y115" s="0" t="n">
        <f aca="false">F115+(F134*0.5)</f>
        <v>1</v>
      </c>
      <c r="Z115" s="0" t="n">
        <f aca="false">G115+(G134*0.5)</f>
        <v>0</v>
      </c>
      <c r="AA115" s="0" t="n">
        <f aca="false">H115+(H134*0.5)</f>
        <v>0</v>
      </c>
      <c r="AB115" s="0" t="n">
        <f aca="false">I115+(I134*0.5)</f>
        <v>0</v>
      </c>
      <c r="AC115" s="0" t="n">
        <f aca="false">J115+(J134*0.5)</f>
        <v>1</v>
      </c>
      <c r="AD115" s="0" t="n">
        <f aca="false">K115+(K134*0.5)</f>
        <v>0.5</v>
      </c>
      <c r="AE115" s="0" t="n">
        <f aca="false">L115+(L134*0.5)</f>
        <v>0</v>
      </c>
      <c r="AF115" s="0" t="n">
        <f aca="false">M115+(M134*0.5)</f>
        <v>2</v>
      </c>
      <c r="AG115" s="0" t="n">
        <f aca="false">N115+(N134*0.5)</f>
        <v>1</v>
      </c>
      <c r="AH115" s="0" t="n">
        <f aca="false">O115+(O134*0.5)</f>
        <v>2</v>
      </c>
      <c r="AI115" s="0" t="n">
        <f aca="false">P115+(P134*0.5)</f>
        <v>0.5</v>
      </c>
      <c r="AJ115" s="0" t="n">
        <f aca="false">Q115+(Q134*0.5)</f>
        <v>0</v>
      </c>
      <c r="AK115" s="0" t="n">
        <f aca="false">R115+(R134*0.5)</f>
        <v>1</v>
      </c>
      <c r="AL115" s="0" t="n">
        <f aca="false">S115+(S134*0.5)</f>
        <v>0</v>
      </c>
    </row>
    <row r="116" customFormat="false" ht="15" hidden="false" customHeight="false" outlineLevel="0" collapsed="false">
      <c r="B116" s="2" t="n">
        <v>7</v>
      </c>
      <c r="C116" s="5" t="n">
        <v>0</v>
      </c>
      <c r="D116" s="5" t="n">
        <v>0</v>
      </c>
      <c r="E116" s="5" t="n">
        <v>2</v>
      </c>
      <c r="F116" s="5" t="n">
        <v>2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U116" s="2" t="n">
        <v>7</v>
      </c>
      <c r="V116" s="0" t="n">
        <f aca="false">C116+(C135*0.5)</f>
        <v>0</v>
      </c>
      <c r="W116" s="0" t="n">
        <f aca="false">D116+(D135*0.5)</f>
        <v>0</v>
      </c>
      <c r="X116" s="0" t="n">
        <f aca="false">E116+(E135*0.5)</f>
        <v>2</v>
      </c>
      <c r="Y116" s="0" t="n">
        <f aca="false">F116+(F135*0.5)</f>
        <v>2</v>
      </c>
      <c r="Z116" s="0" t="n">
        <f aca="false">G116+(G135*0.5)</f>
        <v>0</v>
      </c>
      <c r="AA116" s="0" t="n">
        <f aca="false">H116+(H135*0.5)</f>
        <v>0</v>
      </c>
      <c r="AB116" s="0" t="n">
        <f aca="false">I116+(I135*0.5)</f>
        <v>1</v>
      </c>
      <c r="AC116" s="0" t="n">
        <f aca="false">J116+(J135*0.5)</f>
        <v>0</v>
      </c>
      <c r="AD116" s="0" t="n">
        <f aca="false">K116+(K135*0.5)</f>
        <v>0</v>
      </c>
      <c r="AE116" s="0" t="n">
        <f aca="false">L116+(L135*0.5)</f>
        <v>0</v>
      </c>
      <c r="AF116" s="0" t="n">
        <f aca="false">M116+(M135*0.5)</f>
        <v>1</v>
      </c>
      <c r="AG116" s="0" t="n">
        <f aca="false">N116+(N135*0.5)</f>
        <v>0</v>
      </c>
      <c r="AH116" s="0" t="n">
        <f aca="false">O116+(O135*0.5)</f>
        <v>1</v>
      </c>
      <c r="AI116" s="0" t="n">
        <f aca="false">P116+(P135*0.5)</f>
        <v>0</v>
      </c>
      <c r="AJ116" s="0" t="n">
        <f aca="false">Q116+(Q135*0.5)</f>
        <v>0</v>
      </c>
      <c r="AK116" s="0" t="n">
        <f aca="false">R116+(R135*0.5)</f>
        <v>0</v>
      </c>
      <c r="AL116" s="0" t="n">
        <f aca="false">S116+(S135*0.5)</f>
        <v>0</v>
      </c>
    </row>
    <row r="117" customFormat="false" ht="15" hidden="false" customHeight="false" outlineLevel="0" collapsed="false">
      <c r="B117" s="2" t="n">
        <v>8</v>
      </c>
      <c r="C117" s="5" t="n">
        <v>1</v>
      </c>
      <c r="D117" s="5" t="n">
        <v>0</v>
      </c>
      <c r="E117" s="5" t="n">
        <v>0</v>
      </c>
      <c r="F117" s="5" t="n">
        <v>2</v>
      </c>
      <c r="G117" s="5" t="n">
        <v>0</v>
      </c>
      <c r="H117" s="5" t="n">
        <v>0</v>
      </c>
      <c r="I117" s="5" t="n">
        <v>0</v>
      </c>
      <c r="J117" s="5" t="n">
        <v>1</v>
      </c>
      <c r="K117" s="5" t="n">
        <v>0</v>
      </c>
      <c r="L117" s="5" t="n">
        <v>1</v>
      </c>
      <c r="M117" s="5" t="n">
        <v>2</v>
      </c>
      <c r="N117" s="5" t="n">
        <v>2</v>
      </c>
      <c r="O117" s="5" t="n">
        <v>2</v>
      </c>
      <c r="P117" s="5" t="n">
        <v>1</v>
      </c>
      <c r="Q117" s="5" t="n">
        <v>0</v>
      </c>
      <c r="R117" s="5" t="n">
        <v>0</v>
      </c>
      <c r="S117" s="5" t="n">
        <v>1</v>
      </c>
      <c r="U117" s="2" t="n">
        <v>8</v>
      </c>
      <c r="V117" s="0" t="n">
        <f aca="false">C117+(C136*0.5)</f>
        <v>1.5</v>
      </c>
      <c r="W117" s="0" t="n">
        <f aca="false">D117+(D136*0.5)</f>
        <v>0</v>
      </c>
      <c r="X117" s="0" t="n">
        <f aca="false">E117+(E136*0.5)</f>
        <v>0.5</v>
      </c>
      <c r="Y117" s="0" t="n">
        <f aca="false">F117+(F136*0.5)</f>
        <v>2</v>
      </c>
      <c r="Z117" s="0" t="n">
        <f aca="false">G117+(G136*0.5)</f>
        <v>0</v>
      </c>
      <c r="AA117" s="0" t="n">
        <f aca="false">H117+(H136*0.5)</f>
        <v>0</v>
      </c>
      <c r="AB117" s="0" t="n">
        <f aca="false">I117+(I136*0.5)</f>
        <v>0</v>
      </c>
      <c r="AC117" s="0" t="n">
        <f aca="false">J117+(J136*0.5)</f>
        <v>1</v>
      </c>
      <c r="AD117" s="0" t="n">
        <f aca="false">K117+(K136*0.5)</f>
        <v>0</v>
      </c>
      <c r="AE117" s="0" t="n">
        <f aca="false">L117+(L136*0.5)</f>
        <v>1</v>
      </c>
      <c r="AF117" s="0" t="n">
        <f aca="false">M117+(M136*0.5)</f>
        <v>2</v>
      </c>
      <c r="AG117" s="0" t="n">
        <f aca="false">N117+(N136*0.5)</f>
        <v>2</v>
      </c>
      <c r="AH117" s="0" t="n">
        <f aca="false">O117+(O136*0.5)</f>
        <v>2</v>
      </c>
      <c r="AI117" s="0" t="n">
        <f aca="false">P117+(P136*0.5)</f>
        <v>1</v>
      </c>
      <c r="AJ117" s="0" t="n">
        <f aca="false">Q117+(Q136*0.5)</f>
        <v>0</v>
      </c>
      <c r="AK117" s="0" t="n">
        <f aca="false">R117+(R136*0.5)</f>
        <v>0</v>
      </c>
      <c r="AL117" s="0" t="n">
        <f aca="false">S117+(S136*0.5)</f>
        <v>1</v>
      </c>
    </row>
    <row r="118" customFormat="false" ht="15" hidden="false" customHeight="false" outlineLevel="0" collapsed="false">
      <c r="B118" s="2" t="n">
        <v>9</v>
      </c>
      <c r="C118" s="5" t="n">
        <v>2</v>
      </c>
      <c r="D118" s="5" t="n">
        <v>2</v>
      </c>
      <c r="E118" s="5" t="n">
        <v>2</v>
      </c>
      <c r="F118" s="5" t="n">
        <v>2</v>
      </c>
      <c r="G118" s="5" t="n">
        <v>2</v>
      </c>
      <c r="H118" s="5" t="n">
        <v>2</v>
      </c>
      <c r="I118" s="5" t="n">
        <v>2</v>
      </c>
      <c r="J118" s="5" t="n">
        <v>2</v>
      </c>
      <c r="K118" s="5" t="n">
        <v>1</v>
      </c>
      <c r="L118" s="5" t="n">
        <v>0</v>
      </c>
      <c r="M118" s="5" t="n">
        <v>2</v>
      </c>
      <c r="N118" s="5" t="n">
        <v>2</v>
      </c>
      <c r="O118" s="5" t="n">
        <v>2</v>
      </c>
      <c r="P118" s="5" t="n">
        <v>0</v>
      </c>
      <c r="Q118" s="5" t="n">
        <v>2</v>
      </c>
      <c r="R118" s="5" t="n">
        <v>2</v>
      </c>
      <c r="S118" s="5" t="n">
        <v>2</v>
      </c>
      <c r="U118" s="2" t="n">
        <v>9</v>
      </c>
      <c r="V118" s="0" t="n">
        <f aca="false">C118+(C137*0.5)</f>
        <v>2</v>
      </c>
      <c r="W118" s="0" t="n">
        <f aca="false">D118+(D137*0.5)</f>
        <v>2</v>
      </c>
      <c r="X118" s="0" t="n">
        <f aca="false">E118+(E137*0.5)</f>
        <v>2</v>
      </c>
      <c r="Y118" s="0" t="n">
        <f aca="false">F118+(F137*0.5)</f>
        <v>2</v>
      </c>
      <c r="Z118" s="0" t="n">
        <f aca="false">G118+(G137*0.5)</f>
        <v>2</v>
      </c>
      <c r="AA118" s="0" t="n">
        <f aca="false">H118+(H137*0.5)</f>
        <v>2</v>
      </c>
      <c r="AB118" s="0" t="n">
        <f aca="false">I118+(I137*0.5)</f>
        <v>2</v>
      </c>
      <c r="AC118" s="0" t="n">
        <f aca="false">J118+(J137*0.5)</f>
        <v>2</v>
      </c>
      <c r="AD118" s="0" t="n">
        <f aca="false">K118+(K137*0.5)</f>
        <v>1</v>
      </c>
      <c r="AE118" s="0" t="n">
        <f aca="false">L118+(L137*0.5)</f>
        <v>0</v>
      </c>
      <c r="AF118" s="0" t="n">
        <f aca="false">M118+(M137*0.5)</f>
        <v>2</v>
      </c>
      <c r="AG118" s="0" t="n">
        <f aca="false">N118+(N137*0.5)</f>
        <v>2</v>
      </c>
      <c r="AH118" s="0" t="n">
        <f aca="false">O118+(O137*0.5)</f>
        <v>2</v>
      </c>
      <c r="AI118" s="0" t="n">
        <f aca="false">P118+(P137*0.5)</f>
        <v>0</v>
      </c>
      <c r="AJ118" s="0" t="n">
        <f aca="false">Q118+(Q137*0.5)</f>
        <v>2</v>
      </c>
      <c r="AK118" s="0" t="n">
        <f aca="false">R118+(R137*0.5)</f>
        <v>2</v>
      </c>
      <c r="AL118" s="0" t="n">
        <f aca="false">S118+(S137*0.5)</f>
        <v>2</v>
      </c>
    </row>
    <row r="119" customFormat="false" ht="15" hidden="false" customHeight="false" outlineLevel="0" collapsed="false">
      <c r="B119" s="2" t="n">
        <v>10</v>
      </c>
      <c r="C119" s="5" t="n">
        <v>2</v>
      </c>
      <c r="D119" s="5" t="n">
        <v>0</v>
      </c>
      <c r="E119" s="5" t="n">
        <v>2</v>
      </c>
      <c r="F119" s="5" t="n">
        <v>2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2</v>
      </c>
      <c r="O119" s="5" t="n">
        <v>2</v>
      </c>
      <c r="P119" s="5" t="n">
        <v>1</v>
      </c>
      <c r="Q119" s="5" t="n">
        <v>0</v>
      </c>
      <c r="R119" s="5" t="n">
        <v>1</v>
      </c>
      <c r="S119" s="5" t="n">
        <v>1</v>
      </c>
      <c r="U119" s="2" t="n">
        <v>10</v>
      </c>
      <c r="V119" s="0" t="n">
        <f aca="false">C119+(C138*0.5)</f>
        <v>2</v>
      </c>
      <c r="W119" s="0" t="n">
        <f aca="false">D119+(D138*0.5)</f>
        <v>0</v>
      </c>
      <c r="X119" s="0" t="n">
        <f aca="false">E119+(E138*0.5)</f>
        <v>2</v>
      </c>
      <c r="Y119" s="0" t="n">
        <f aca="false">F119+(F138*0.5)</f>
        <v>2</v>
      </c>
      <c r="Z119" s="0" t="n">
        <f aca="false">G119+(G138*0.5)</f>
        <v>0</v>
      </c>
      <c r="AA119" s="0" t="n">
        <f aca="false">H119+(H138*0.5)</f>
        <v>0</v>
      </c>
      <c r="AB119" s="0" t="n">
        <f aca="false">I119+(I138*0.5)</f>
        <v>0</v>
      </c>
      <c r="AC119" s="0" t="n">
        <f aca="false">J119+(J138*0.5)</f>
        <v>1</v>
      </c>
      <c r="AD119" s="0" t="n">
        <f aca="false">K119+(K138*0.5)</f>
        <v>0</v>
      </c>
      <c r="AE119" s="0" t="n">
        <f aca="false">L119+(L138*0.5)</f>
        <v>0</v>
      </c>
      <c r="AF119" s="0" t="n">
        <f aca="false">M119+(M138*0.5)</f>
        <v>0</v>
      </c>
      <c r="AG119" s="0" t="n">
        <f aca="false">N119+(N138*0.5)</f>
        <v>2</v>
      </c>
      <c r="AH119" s="0" t="n">
        <f aca="false">O119+(O138*0.5)</f>
        <v>2</v>
      </c>
      <c r="AI119" s="0" t="n">
        <f aca="false">P119+(P138*0.5)</f>
        <v>1</v>
      </c>
      <c r="AJ119" s="0" t="n">
        <f aca="false">Q119+(Q138*0.5)</f>
        <v>0</v>
      </c>
      <c r="AK119" s="0" t="n">
        <f aca="false">R119+(R138*0.5)</f>
        <v>1</v>
      </c>
      <c r="AL119" s="0" t="n">
        <f aca="false">S119+(S138*0.5)</f>
        <v>1</v>
      </c>
    </row>
    <row r="120" customFormat="false" ht="15" hidden="false" customHeight="false" outlineLevel="0" collapsed="false">
      <c r="B120" s="2" t="n">
        <v>11</v>
      </c>
      <c r="C120" s="5" t="n">
        <v>0</v>
      </c>
      <c r="D120" s="5" t="n">
        <v>0</v>
      </c>
      <c r="E120" s="5" t="n">
        <v>1</v>
      </c>
      <c r="F120" s="5" t="n">
        <v>2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2</v>
      </c>
      <c r="L120" s="5" t="n">
        <v>0</v>
      </c>
      <c r="M120" s="5" t="n">
        <v>2</v>
      </c>
      <c r="N120" s="5" t="n">
        <v>0</v>
      </c>
      <c r="O120" s="5" t="n">
        <v>2</v>
      </c>
      <c r="P120" s="5" t="n">
        <v>0</v>
      </c>
      <c r="Q120" s="5" t="n">
        <v>0</v>
      </c>
      <c r="R120" s="5" t="n">
        <v>0</v>
      </c>
      <c r="S120" s="5" t="n">
        <v>0</v>
      </c>
      <c r="U120" s="2" t="n">
        <v>11</v>
      </c>
      <c r="V120" s="0" t="n">
        <f aca="false">C120+(C139*0.5)</f>
        <v>0</v>
      </c>
      <c r="W120" s="0" t="n">
        <f aca="false">D120+(D139*0.5)</f>
        <v>0</v>
      </c>
      <c r="X120" s="0" t="n">
        <f aca="false">E120+(E139*0.5)</f>
        <v>1.5</v>
      </c>
      <c r="Y120" s="0" t="n">
        <f aca="false">F120+(F139*0.5)</f>
        <v>2</v>
      </c>
      <c r="Z120" s="0" t="n">
        <f aca="false">G120+(G139*0.5)</f>
        <v>0</v>
      </c>
      <c r="AA120" s="0" t="n">
        <f aca="false">H120+(H139*0.5)</f>
        <v>0</v>
      </c>
      <c r="AB120" s="0" t="n">
        <f aca="false">I120+(I139*0.5)</f>
        <v>0</v>
      </c>
      <c r="AC120" s="0" t="n">
        <f aca="false">J120+(J139*0.5)</f>
        <v>0</v>
      </c>
      <c r="AD120" s="0" t="n">
        <f aca="false">K120+(K139*0.5)</f>
        <v>2</v>
      </c>
      <c r="AE120" s="0" t="n">
        <f aca="false">L120+(L139*0.5)</f>
        <v>0</v>
      </c>
      <c r="AF120" s="0" t="n">
        <f aca="false">M120+(M139*0.5)</f>
        <v>2</v>
      </c>
      <c r="AG120" s="0" t="n">
        <f aca="false">N120+(N139*0.5)</f>
        <v>0</v>
      </c>
      <c r="AH120" s="0" t="n">
        <f aca="false">O120+(O139*0.5)</f>
        <v>2</v>
      </c>
      <c r="AI120" s="0" t="n">
        <f aca="false">P120+(P139*0.5)</f>
        <v>0</v>
      </c>
      <c r="AJ120" s="0" t="n">
        <f aca="false">Q120+(Q139*0.5)</f>
        <v>0</v>
      </c>
      <c r="AK120" s="0" t="n">
        <f aca="false">R120+(R139*0.5)</f>
        <v>0</v>
      </c>
      <c r="AL120" s="0" t="n">
        <f aca="false">S120+(S139*0.5)</f>
        <v>0</v>
      </c>
    </row>
    <row r="121" customFormat="false" ht="15" hidden="false" customHeight="false" outlineLevel="0" collapsed="false">
      <c r="B121" s="2" t="n">
        <v>12</v>
      </c>
      <c r="C121" s="5" t="n">
        <v>1</v>
      </c>
      <c r="D121" s="5" t="n">
        <v>0</v>
      </c>
      <c r="E121" s="5" t="n">
        <v>2</v>
      </c>
      <c r="F121" s="5" t="n">
        <v>0</v>
      </c>
      <c r="G121" s="5" t="n">
        <v>0</v>
      </c>
      <c r="H121" s="5" t="n">
        <v>0</v>
      </c>
      <c r="I121" s="5" t="n">
        <v>2</v>
      </c>
      <c r="J121" s="5" t="n">
        <v>0</v>
      </c>
      <c r="K121" s="5" t="n">
        <v>2</v>
      </c>
      <c r="L121" s="5" t="n">
        <v>0</v>
      </c>
      <c r="M121" s="5" t="n">
        <v>0</v>
      </c>
      <c r="N121" s="5" t="n">
        <v>2</v>
      </c>
      <c r="O121" s="5" t="n">
        <v>0</v>
      </c>
      <c r="P121" s="5" t="n">
        <v>1</v>
      </c>
      <c r="Q121" s="5" t="n">
        <v>0</v>
      </c>
      <c r="R121" s="5" t="n">
        <v>0</v>
      </c>
      <c r="S121" s="5" t="n">
        <v>0</v>
      </c>
      <c r="U121" s="2" t="n">
        <v>12</v>
      </c>
      <c r="V121" s="0" t="n">
        <f aca="false">C121+(C140*0.5)</f>
        <v>1</v>
      </c>
      <c r="W121" s="0" t="n">
        <f aca="false">D121+(D140*0.5)</f>
        <v>0</v>
      </c>
      <c r="X121" s="0" t="n">
        <f aca="false">E121+(E140*0.5)</f>
        <v>2</v>
      </c>
      <c r="Y121" s="0" t="n">
        <f aca="false">F121+(F140*0.5)</f>
        <v>1</v>
      </c>
      <c r="Z121" s="0" t="n">
        <f aca="false">G121+(G140*0.5)</f>
        <v>0</v>
      </c>
      <c r="AA121" s="0" t="n">
        <f aca="false">H121+(H140*0.5)</f>
        <v>0</v>
      </c>
      <c r="AB121" s="0" t="n">
        <f aca="false">I121+(I140*0.5)</f>
        <v>2</v>
      </c>
      <c r="AC121" s="0" t="n">
        <f aca="false">J121+(J140*0.5)</f>
        <v>0.5</v>
      </c>
      <c r="AD121" s="0" t="n">
        <f aca="false">K121+(K140*0.5)</f>
        <v>2</v>
      </c>
      <c r="AE121" s="0" t="n">
        <f aca="false">L121+(L140*0.5)</f>
        <v>0</v>
      </c>
      <c r="AF121" s="0" t="n">
        <f aca="false">M121+(M140*0.5)</f>
        <v>1</v>
      </c>
      <c r="AG121" s="0" t="n">
        <f aca="false">N121+(N140*0.5)</f>
        <v>2</v>
      </c>
      <c r="AH121" s="0" t="n">
        <f aca="false">O121+(O140*0.5)</f>
        <v>0</v>
      </c>
      <c r="AI121" s="0" t="n">
        <f aca="false">P121+(P140*0.5)</f>
        <v>1.5</v>
      </c>
      <c r="AJ121" s="0" t="n">
        <f aca="false">Q121+(Q140*0.5)</f>
        <v>0</v>
      </c>
      <c r="AK121" s="0" t="n">
        <f aca="false">R121+(R140*0.5)</f>
        <v>0</v>
      </c>
      <c r="AL121" s="0" t="n">
        <f aca="false">S121+(S140*0.5)</f>
        <v>0</v>
      </c>
    </row>
    <row r="122" customFormat="false" ht="15" hidden="false" customHeight="false" outlineLevel="0" collapsed="false">
      <c r="B122" s="2" t="n">
        <v>13</v>
      </c>
      <c r="C122" s="5" t="n">
        <v>2</v>
      </c>
      <c r="D122" s="5" t="n">
        <v>0</v>
      </c>
      <c r="E122" s="5" t="n">
        <v>0</v>
      </c>
      <c r="F122" s="5" t="n">
        <v>2</v>
      </c>
      <c r="G122" s="5" t="n">
        <v>2</v>
      </c>
      <c r="H122" s="5" t="n">
        <v>2</v>
      </c>
      <c r="I122" s="5" t="n">
        <v>2</v>
      </c>
      <c r="J122" s="5" t="n">
        <v>2</v>
      </c>
      <c r="K122" s="5" t="n">
        <v>1</v>
      </c>
      <c r="L122" s="5" t="n">
        <v>2</v>
      </c>
      <c r="M122" s="5" t="n">
        <v>2</v>
      </c>
      <c r="N122" s="5" t="n">
        <v>2</v>
      </c>
      <c r="O122" s="5" t="n">
        <v>2</v>
      </c>
      <c r="P122" s="5" t="n">
        <v>0</v>
      </c>
      <c r="Q122" s="5" t="n">
        <v>1</v>
      </c>
      <c r="R122" s="5" t="n">
        <v>0</v>
      </c>
      <c r="S122" s="5" t="n">
        <v>2</v>
      </c>
      <c r="U122" s="2" t="n">
        <v>13</v>
      </c>
      <c r="V122" s="0" t="n">
        <f aca="false">C122+(C141*0.5)</f>
        <v>2</v>
      </c>
      <c r="W122" s="0" t="n">
        <f aca="false">D122+(D141*0.5)</f>
        <v>0</v>
      </c>
      <c r="X122" s="0" t="n">
        <f aca="false">E122+(E141*0.5)</f>
        <v>0.5</v>
      </c>
      <c r="Y122" s="0" t="n">
        <f aca="false">F122+(F141*0.5)</f>
        <v>2</v>
      </c>
      <c r="Z122" s="0" t="n">
        <f aca="false">G122+(G141*0.5)</f>
        <v>2</v>
      </c>
      <c r="AA122" s="0" t="n">
        <f aca="false">H122+(H141*0.5)</f>
        <v>2</v>
      </c>
      <c r="AB122" s="0" t="n">
        <f aca="false">I122+(I141*0.5)</f>
        <v>2</v>
      </c>
      <c r="AC122" s="0" t="n">
        <f aca="false">J122+(J141*0.5)</f>
        <v>2</v>
      </c>
      <c r="AD122" s="0" t="n">
        <f aca="false">K122+(K141*0.5)</f>
        <v>1</v>
      </c>
      <c r="AE122" s="0" t="n">
        <f aca="false">L122+(L141*0.5)</f>
        <v>2</v>
      </c>
      <c r="AF122" s="0" t="n">
        <f aca="false">M122+(M141*0.5)</f>
        <v>2</v>
      </c>
      <c r="AG122" s="0" t="n">
        <f aca="false">N122+(N141*0.5)</f>
        <v>2</v>
      </c>
      <c r="AH122" s="0" t="n">
        <f aca="false">O122+(O141*0.5)</f>
        <v>2</v>
      </c>
      <c r="AI122" s="0" t="n">
        <f aca="false">P122+(P141*0.5)</f>
        <v>0</v>
      </c>
      <c r="AJ122" s="0" t="n">
        <f aca="false">Q122+(Q141*0.5)</f>
        <v>1</v>
      </c>
      <c r="AK122" s="0" t="n">
        <f aca="false">R122+(R141*0.5)</f>
        <v>0</v>
      </c>
      <c r="AL122" s="0" t="n">
        <f aca="false">S122+(S141*0.5)</f>
        <v>2</v>
      </c>
    </row>
    <row r="123" customFormat="false" ht="15" hidden="false" customHeight="false" outlineLevel="0" collapsed="false">
      <c r="B123" s="2" t="n">
        <v>14</v>
      </c>
      <c r="C123" s="5" t="n">
        <v>1</v>
      </c>
      <c r="D123" s="5" t="n">
        <v>0</v>
      </c>
      <c r="E123" s="5" t="n">
        <v>2</v>
      </c>
      <c r="F123" s="5" t="n">
        <v>2</v>
      </c>
      <c r="G123" s="5" t="n">
        <v>0</v>
      </c>
      <c r="H123" s="5" t="n">
        <v>0</v>
      </c>
      <c r="I123" s="5" t="n">
        <v>2</v>
      </c>
      <c r="J123" s="5" t="n">
        <v>1</v>
      </c>
      <c r="K123" s="5" t="n">
        <v>2</v>
      </c>
      <c r="L123" s="5" t="n">
        <v>0</v>
      </c>
      <c r="M123" s="5" t="n">
        <v>2</v>
      </c>
      <c r="N123" s="5" t="n">
        <v>1</v>
      </c>
      <c r="O123" s="5" t="n">
        <v>2</v>
      </c>
      <c r="P123" s="5" t="n">
        <v>1</v>
      </c>
      <c r="Q123" s="5" t="n">
        <v>0</v>
      </c>
      <c r="R123" s="5" t="n">
        <v>1</v>
      </c>
      <c r="S123" s="5" t="n">
        <v>0</v>
      </c>
      <c r="U123" s="2" t="n">
        <v>14</v>
      </c>
      <c r="V123" s="0" t="n">
        <f aca="false">C123+(C142*0.5)</f>
        <v>1</v>
      </c>
      <c r="W123" s="0" t="n">
        <f aca="false">D123+(D142*0.5)</f>
        <v>0</v>
      </c>
      <c r="X123" s="0" t="n">
        <f aca="false">E123+(E142*0.5)</f>
        <v>2</v>
      </c>
      <c r="Y123" s="0" t="n">
        <f aca="false">F123+(F142*0.5)</f>
        <v>2</v>
      </c>
      <c r="Z123" s="0" t="n">
        <f aca="false">G123+(G142*0.5)</f>
        <v>0</v>
      </c>
      <c r="AA123" s="0" t="n">
        <f aca="false">H123+(H142*0.5)</f>
        <v>0</v>
      </c>
      <c r="AB123" s="0" t="n">
        <f aca="false">I123+(I142*0.5)</f>
        <v>2</v>
      </c>
      <c r="AC123" s="0" t="n">
        <f aca="false">J123+(J142*0.5)</f>
        <v>1</v>
      </c>
      <c r="AD123" s="0" t="n">
        <f aca="false">K123+(K142*0.5)</f>
        <v>2</v>
      </c>
      <c r="AE123" s="0" t="n">
        <f aca="false">L123+(L142*0.5)</f>
        <v>0</v>
      </c>
      <c r="AF123" s="0" t="n">
        <f aca="false">M123+(M142*0.5)</f>
        <v>2</v>
      </c>
      <c r="AG123" s="0" t="n">
        <f aca="false">N123+(N142*0.5)</f>
        <v>1</v>
      </c>
      <c r="AH123" s="0" t="n">
        <f aca="false">O123+(O142*0.5)</f>
        <v>2</v>
      </c>
      <c r="AI123" s="0" t="n">
        <f aca="false">P123+(P142*0.5)</f>
        <v>1</v>
      </c>
      <c r="AJ123" s="0" t="n">
        <f aca="false">Q123+(Q142*0.5)</f>
        <v>0</v>
      </c>
      <c r="AK123" s="0" t="n">
        <f aca="false">R123+(R142*0.5)</f>
        <v>1</v>
      </c>
      <c r="AL123" s="0" t="n">
        <f aca="false">S123+(S142*0.5)</f>
        <v>0</v>
      </c>
    </row>
    <row r="124" customFormat="false" ht="15" hidden="false" customHeight="false" outlineLevel="0" collapsed="false">
      <c r="B124" s="2" t="n">
        <v>15</v>
      </c>
      <c r="C124" s="5" t="n">
        <v>2</v>
      </c>
      <c r="D124" s="5" t="n">
        <v>0</v>
      </c>
      <c r="E124" s="5" t="n">
        <v>2</v>
      </c>
      <c r="F124" s="5" t="n">
        <v>2</v>
      </c>
      <c r="G124" s="5" t="n">
        <v>0</v>
      </c>
      <c r="H124" s="5" t="n">
        <v>0</v>
      </c>
      <c r="I124" s="5" t="n">
        <v>1</v>
      </c>
      <c r="J124" s="5" t="n">
        <v>2</v>
      </c>
      <c r="K124" s="5" t="n">
        <v>2</v>
      </c>
      <c r="L124" s="5" t="n">
        <v>0</v>
      </c>
      <c r="M124" s="5" t="n">
        <v>2</v>
      </c>
      <c r="N124" s="5" t="n">
        <v>2</v>
      </c>
      <c r="O124" s="5" t="n">
        <v>2</v>
      </c>
      <c r="P124" s="5" t="n">
        <v>2</v>
      </c>
      <c r="Q124" s="5" t="n">
        <v>2</v>
      </c>
      <c r="R124" s="5" t="n">
        <v>0</v>
      </c>
      <c r="S124" s="5" t="n">
        <v>0</v>
      </c>
      <c r="U124" s="2" t="n">
        <v>15</v>
      </c>
      <c r="V124" s="0" t="n">
        <f aca="false">C124+(C143*0.5)</f>
        <v>2</v>
      </c>
      <c r="W124" s="0" t="n">
        <f aca="false">D124+(D143*0.5)</f>
        <v>0</v>
      </c>
      <c r="X124" s="0" t="n">
        <f aca="false">E124+(E143*0.5)</f>
        <v>2</v>
      </c>
      <c r="Y124" s="0" t="n">
        <f aca="false">F124+(F143*0.5)</f>
        <v>2</v>
      </c>
      <c r="Z124" s="0" t="n">
        <f aca="false">G124+(G143*0.5)</f>
        <v>0</v>
      </c>
      <c r="AA124" s="0" t="n">
        <f aca="false">H124+(H143*0.5)</f>
        <v>0</v>
      </c>
      <c r="AB124" s="0" t="n">
        <f aca="false">I124+(I143*0.5)</f>
        <v>1</v>
      </c>
      <c r="AC124" s="0" t="n">
        <f aca="false">J124+(J143*0.5)</f>
        <v>2</v>
      </c>
      <c r="AD124" s="0" t="n">
        <f aca="false">K124+(K143*0.5)</f>
        <v>2</v>
      </c>
      <c r="AE124" s="0" t="n">
        <f aca="false">L124+(L143*0.5)</f>
        <v>0</v>
      </c>
      <c r="AF124" s="0" t="n">
        <f aca="false">M124+(M143*0.5)</f>
        <v>2</v>
      </c>
      <c r="AG124" s="0" t="n">
        <f aca="false">N124+(N143*0.5)</f>
        <v>2</v>
      </c>
      <c r="AH124" s="0" t="n">
        <f aca="false">O124+(O143*0.5)</f>
        <v>2</v>
      </c>
      <c r="AI124" s="0" t="n">
        <f aca="false">P124+(P143*0.5)</f>
        <v>2</v>
      </c>
      <c r="AJ124" s="0" t="n">
        <f aca="false">Q124+(Q143*0.5)</f>
        <v>2</v>
      </c>
      <c r="AK124" s="0" t="n">
        <f aca="false">R124+(R143*0.5)</f>
        <v>0</v>
      </c>
      <c r="AL124" s="0" t="n">
        <f aca="false">S124+(S143*0.5)</f>
        <v>0.5</v>
      </c>
    </row>
    <row r="125" customFormat="false" ht="15" hidden="false" customHeight="false" outlineLevel="0" collapsed="false">
      <c r="B125" s="2" t="n">
        <v>16</v>
      </c>
      <c r="C125" s="5" t="n">
        <v>0</v>
      </c>
      <c r="D125" s="5" t="n">
        <v>0</v>
      </c>
      <c r="E125" s="5" t="n">
        <v>2</v>
      </c>
      <c r="F125" s="5" t="n">
        <v>2</v>
      </c>
      <c r="G125" s="5" t="n">
        <v>0</v>
      </c>
      <c r="H125" s="5" t="n">
        <v>0</v>
      </c>
      <c r="I125" s="5" t="n">
        <v>1</v>
      </c>
      <c r="J125" s="5" t="n">
        <v>0</v>
      </c>
      <c r="K125" s="5" t="n">
        <v>0</v>
      </c>
      <c r="L125" s="5" t="n">
        <v>0</v>
      </c>
      <c r="M125" s="5" t="n">
        <v>2</v>
      </c>
      <c r="N125" s="5" t="n">
        <v>0</v>
      </c>
      <c r="O125" s="5" t="n">
        <v>1</v>
      </c>
      <c r="P125" s="5" t="n">
        <v>1</v>
      </c>
      <c r="Q125" s="5" t="n">
        <v>2</v>
      </c>
      <c r="R125" s="5" t="n">
        <v>0</v>
      </c>
      <c r="S125" s="5" t="n">
        <v>0</v>
      </c>
      <c r="U125" s="2" t="n">
        <v>16</v>
      </c>
      <c r="V125" s="0" t="n">
        <f aca="false">C125+(C144*0.5)</f>
        <v>0</v>
      </c>
      <c r="W125" s="0" t="n">
        <f aca="false">D125+(D144*0.5)</f>
        <v>0</v>
      </c>
      <c r="X125" s="0" t="n">
        <f aca="false">E125+(E144*0.5)</f>
        <v>2</v>
      </c>
      <c r="Y125" s="0" t="n">
        <f aca="false">F125+(F144*0.5)</f>
        <v>2</v>
      </c>
      <c r="Z125" s="0" t="n">
        <f aca="false">G125+(G144*0.5)</f>
        <v>0</v>
      </c>
      <c r="AA125" s="0" t="n">
        <f aca="false">H125+(H144*0.5)</f>
        <v>0</v>
      </c>
      <c r="AB125" s="0" t="n">
        <f aca="false">I125+(I144*0.5)</f>
        <v>1.5</v>
      </c>
      <c r="AC125" s="0" t="n">
        <f aca="false">J125+(J144*0.5)</f>
        <v>1</v>
      </c>
      <c r="AD125" s="0" t="n">
        <f aca="false">K125+(K144*0.5)</f>
        <v>0.5</v>
      </c>
      <c r="AE125" s="0" t="n">
        <f aca="false">L125+(L144*0.5)</f>
        <v>0</v>
      </c>
      <c r="AF125" s="0" t="n">
        <f aca="false">M125+(M144*0.5)</f>
        <v>2</v>
      </c>
      <c r="AG125" s="0" t="n">
        <f aca="false">N125+(N144*0.5)</f>
        <v>0</v>
      </c>
      <c r="AH125" s="0" t="n">
        <f aca="false">O125+(O144*0.5)</f>
        <v>1</v>
      </c>
      <c r="AI125" s="0" t="n">
        <f aca="false">P125+(P144*0.5)</f>
        <v>1</v>
      </c>
      <c r="AJ125" s="0" t="n">
        <f aca="false">Q125+(Q144*0.5)</f>
        <v>2</v>
      </c>
      <c r="AK125" s="0" t="n">
        <f aca="false">R125+(R144*0.5)</f>
        <v>0.5</v>
      </c>
      <c r="AL125" s="0" t="n">
        <f aca="false">S125+(S144*0.5)</f>
        <v>0</v>
      </c>
    </row>
    <row r="127" customFormat="false" ht="15" hidden="false" customHeight="false" outlineLevel="0" collapsed="false">
      <c r="B127" s="8" t="s">
        <v>36</v>
      </c>
      <c r="C127" s="2" t="n">
        <v>0</v>
      </c>
      <c r="D127" s="2" t="n">
        <v>1</v>
      </c>
      <c r="E127" s="2" t="n">
        <v>2</v>
      </c>
      <c r="F127" s="2" t="n">
        <v>3</v>
      </c>
      <c r="G127" s="2" t="n">
        <v>4</v>
      </c>
      <c r="H127" s="2" t="n">
        <v>5</v>
      </c>
      <c r="I127" s="2" t="n">
        <v>6</v>
      </c>
      <c r="J127" s="2" t="n">
        <v>7</v>
      </c>
      <c r="K127" s="2" t="n">
        <v>8</v>
      </c>
      <c r="L127" s="2" t="n">
        <v>9</v>
      </c>
      <c r="M127" s="2" t="n">
        <v>10</v>
      </c>
      <c r="N127" s="2" t="n">
        <v>11</v>
      </c>
      <c r="O127" s="2" t="n">
        <v>12</v>
      </c>
      <c r="P127" s="2" t="n">
        <v>13</v>
      </c>
      <c r="Q127" s="2" t="n">
        <v>14</v>
      </c>
      <c r="R127" s="2" t="n">
        <v>15</v>
      </c>
      <c r="S127" s="2" t="n">
        <v>16</v>
      </c>
    </row>
    <row r="128" customFormat="false" ht="15" hidden="false" customHeight="false" outlineLevel="0" collapsed="false">
      <c r="B128" s="2" t="n">
        <v>0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</row>
    <row r="129" customFormat="false" ht="15" hidden="false" customHeight="false" outlineLevel="0" collapsed="false">
      <c r="B129" s="2" t="n">
        <v>1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1</v>
      </c>
    </row>
    <row r="130" customFormat="false" ht="15" hidden="false" customHeight="false" outlineLevel="0" collapsed="false">
      <c r="B130" s="2" t="n">
        <v>2</v>
      </c>
      <c r="C130" s="5" t="n">
        <v>1</v>
      </c>
      <c r="D130" s="5" t="n">
        <v>0</v>
      </c>
      <c r="E130" s="5" t="n">
        <v>0</v>
      </c>
      <c r="F130" s="5" t="n">
        <v>2</v>
      </c>
      <c r="G130" s="5" t="n">
        <v>0</v>
      </c>
      <c r="H130" s="5" t="n">
        <v>0</v>
      </c>
      <c r="I130" s="5" t="n">
        <v>2</v>
      </c>
      <c r="J130" s="5" t="n">
        <v>1</v>
      </c>
      <c r="K130" s="5" t="n">
        <v>0</v>
      </c>
      <c r="L130" s="5" t="n">
        <v>0</v>
      </c>
      <c r="M130" s="5" t="n">
        <v>0</v>
      </c>
      <c r="N130" s="5" t="n">
        <v>1</v>
      </c>
      <c r="O130" s="5" t="n">
        <v>1</v>
      </c>
      <c r="P130" s="5" t="n">
        <v>0</v>
      </c>
      <c r="Q130" s="5" t="n">
        <v>0</v>
      </c>
      <c r="R130" s="5" t="n">
        <v>0</v>
      </c>
      <c r="S130" s="5" t="n">
        <v>1</v>
      </c>
    </row>
    <row r="131" customFormat="false" ht="15" hidden="false" customHeight="false" outlineLevel="0" collapsed="false">
      <c r="B131" s="2" t="n">
        <v>3</v>
      </c>
      <c r="C131" s="5" t="n">
        <v>0</v>
      </c>
      <c r="D131" s="5" t="n">
        <v>0</v>
      </c>
      <c r="E131" s="5" t="n">
        <v>2</v>
      </c>
      <c r="F131" s="5" t="n">
        <v>0</v>
      </c>
      <c r="G131" s="5" t="n">
        <v>0</v>
      </c>
      <c r="H131" s="5" t="n">
        <v>0</v>
      </c>
      <c r="I131" s="5" t="n">
        <v>1</v>
      </c>
      <c r="J131" s="5" t="n">
        <v>1</v>
      </c>
      <c r="K131" s="5" t="n">
        <v>0</v>
      </c>
      <c r="L131" s="5" t="n">
        <v>0</v>
      </c>
      <c r="M131" s="5" t="n">
        <v>2</v>
      </c>
      <c r="N131" s="5" t="n">
        <v>0</v>
      </c>
      <c r="O131" s="5" t="n">
        <v>1</v>
      </c>
      <c r="P131" s="5" t="n">
        <v>0</v>
      </c>
      <c r="Q131" s="5" t="n">
        <v>0</v>
      </c>
      <c r="R131" s="5" t="n">
        <v>0</v>
      </c>
      <c r="S131" s="5" t="n">
        <v>0</v>
      </c>
    </row>
    <row r="132" customFormat="false" ht="15" hidden="false" customHeight="false" outlineLevel="0" collapsed="false">
      <c r="B132" s="2" t="n">
        <v>4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2</v>
      </c>
    </row>
    <row r="133" customFormat="false" ht="15" hidden="false" customHeight="false" outlineLevel="0" collapsed="false">
      <c r="B133" s="2" t="n">
        <v>5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1</v>
      </c>
    </row>
    <row r="134" customFormat="false" ht="15" hidden="false" customHeight="false" outlineLevel="0" collapsed="false">
      <c r="B134" s="2" t="n">
        <v>6</v>
      </c>
      <c r="C134" s="5" t="n">
        <v>0</v>
      </c>
      <c r="D134" s="5" t="n">
        <v>0</v>
      </c>
      <c r="E134" s="5" t="n">
        <v>2</v>
      </c>
      <c r="F134" s="5" t="n">
        <v>2</v>
      </c>
      <c r="G134" s="5" t="n">
        <v>0</v>
      </c>
      <c r="H134" s="5" t="n">
        <v>0</v>
      </c>
      <c r="I134" s="5" t="n">
        <v>0</v>
      </c>
      <c r="J134" s="5" t="n">
        <v>2</v>
      </c>
      <c r="K134" s="5" t="n">
        <v>1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1</v>
      </c>
      <c r="Q134" s="5" t="n">
        <v>0</v>
      </c>
      <c r="R134" s="5" t="n">
        <v>0</v>
      </c>
      <c r="S134" s="5" t="n">
        <v>0</v>
      </c>
    </row>
    <row r="135" customFormat="false" ht="15" hidden="false" customHeight="false" outlineLevel="0" collapsed="false">
      <c r="B135" s="2" t="n">
        <v>7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2</v>
      </c>
      <c r="J135" s="5" t="n">
        <v>0</v>
      </c>
      <c r="K135" s="5" t="n">
        <v>0</v>
      </c>
      <c r="L135" s="5" t="n">
        <v>0</v>
      </c>
      <c r="M135" s="5" t="n">
        <v>2</v>
      </c>
      <c r="N135" s="5" t="n">
        <v>0</v>
      </c>
      <c r="O135" s="5" t="n">
        <v>2</v>
      </c>
      <c r="P135" s="5" t="n">
        <v>0</v>
      </c>
      <c r="Q135" s="5" t="n">
        <v>0</v>
      </c>
      <c r="R135" s="5" t="n">
        <v>0</v>
      </c>
      <c r="S135" s="5" t="n">
        <v>0</v>
      </c>
    </row>
    <row r="136" customFormat="false" ht="15" hidden="false" customHeight="false" outlineLevel="0" collapsed="false">
      <c r="B136" s="2" t="n">
        <v>8</v>
      </c>
      <c r="C136" s="5" t="n">
        <v>1</v>
      </c>
      <c r="D136" s="5" t="n">
        <v>0</v>
      </c>
      <c r="E136" s="5" t="n">
        <v>1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</row>
    <row r="137" customFormat="false" ht="15" hidden="false" customHeight="false" outlineLevel="0" collapsed="false">
      <c r="B137" s="2" t="n">
        <v>9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</row>
    <row r="138" customFormat="false" ht="15" hidden="false" customHeight="false" outlineLevel="0" collapsed="false">
      <c r="B138" s="2" t="n">
        <v>10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2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</row>
    <row r="139" customFormat="false" ht="15" hidden="false" customHeight="false" outlineLevel="0" collapsed="false">
      <c r="B139" s="2" t="n">
        <v>11</v>
      </c>
      <c r="C139" s="5" t="n">
        <v>0</v>
      </c>
      <c r="D139" s="5" t="n">
        <v>0</v>
      </c>
      <c r="E139" s="5" t="n">
        <v>1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</row>
    <row r="140" customFormat="false" ht="15" hidden="false" customHeight="false" outlineLevel="0" collapsed="false">
      <c r="B140" s="2" t="n">
        <v>12</v>
      </c>
      <c r="C140" s="5" t="n">
        <v>0</v>
      </c>
      <c r="D140" s="5" t="n">
        <v>0</v>
      </c>
      <c r="E140" s="5" t="n">
        <v>0</v>
      </c>
      <c r="F140" s="5" t="n">
        <v>2</v>
      </c>
      <c r="G140" s="5" t="n">
        <v>0</v>
      </c>
      <c r="H140" s="5" t="n">
        <v>0</v>
      </c>
      <c r="I140" s="5" t="n">
        <v>0</v>
      </c>
      <c r="J140" s="5" t="n">
        <v>1</v>
      </c>
      <c r="K140" s="5" t="n">
        <v>0</v>
      </c>
      <c r="L140" s="5" t="n">
        <v>0</v>
      </c>
      <c r="M140" s="5" t="n">
        <v>2</v>
      </c>
      <c r="N140" s="5" t="n">
        <v>0</v>
      </c>
      <c r="O140" s="5" t="n">
        <v>0</v>
      </c>
      <c r="P140" s="5" t="n">
        <v>1</v>
      </c>
      <c r="Q140" s="5" t="n">
        <v>0</v>
      </c>
      <c r="R140" s="5" t="n">
        <v>0</v>
      </c>
      <c r="S140" s="5" t="n">
        <v>0</v>
      </c>
    </row>
    <row r="141" customFormat="false" ht="15" hidden="false" customHeight="false" outlineLevel="0" collapsed="false">
      <c r="B141" s="2" t="n">
        <v>13</v>
      </c>
      <c r="C141" s="5" t="n">
        <v>0</v>
      </c>
      <c r="D141" s="5" t="n">
        <v>0</v>
      </c>
      <c r="E141" s="5" t="n">
        <v>1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</row>
    <row r="142" customFormat="false" ht="15" hidden="false" customHeight="false" outlineLevel="0" collapsed="false">
      <c r="B142" s="2" t="n">
        <v>14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</row>
    <row r="143" customFormat="false" ht="15" hidden="false" customHeight="false" outlineLevel="0" collapsed="false">
      <c r="B143" s="2" t="n">
        <v>15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1</v>
      </c>
    </row>
    <row r="144" customFormat="false" ht="15" hidden="false" customHeight="false" outlineLevel="0" collapsed="false">
      <c r="B144" s="2" t="n">
        <v>16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1</v>
      </c>
      <c r="J144" s="5" t="n">
        <v>2</v>
      </c>
      <c r="K144" s="5" t="n">
        <v>1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1</v>
      </c>
      <c r="S144" s="5" t="n">
        <v>0</v>
      </c>
    </row>
    <row r="147" customFormat="false" ht="15.75" hidden="false" customHeight="false" outlineLevel="0" collapsed="false">
      <c r="B147" s="7" t="s">
        <v>34</v>
      </c>
      <c r="C147" s="2" t="n">
        <v>0</v>
      </c>
      <c r="D147" s="2" t="n">
        <v>1</v>
      </c>
      <c r="E147" s="2" t="n">
        <v>2</v>
      </c>
      <c r="F147" s="2" t="n">
        <v>3</v>
      </c>
      <c r="G147" s="2" t="n">
        <v>4</v>
      </c>
      <c r="H147" s="2" t="n">
        <v>5</v>
      </c>
      <c r="I147" s="2" t="n">
        <v>6</v>
      </c>
      <c r="J147" s="2" t="n">
        <v>7</v>
      </c>
      <c r="K147" s="2" t="n">
        <v>8</v>
      </c>
      <c r="L147" s="2" t="n">
        <v>9</v>
      </c>
      <c r="M147" s="2" t="n">
        <v>10</v>
      </c>
      <c r="N147" s="2" t="n">
        <v>11</v>
      </c>
      <c r="O147" s="2" t="n">
        <v>12</v>
      </c>
      <c r="P147" s="2" t="n">
        <v>13</v>
      </c>
      <c r="Q147" s="2" t="n">
        <v>14</v>
      </c>
      <c r="R147" s="2" t="n">
        <v>15</v>
      </c>
      <c r="S147" s="2" t="n">
        <v>16</v>
      </c>
      <c r="U147" s="0" t="s">
        <v>9</v>
      </c>
      <c r="V147" s="2" t="n">
        <v>0</v>
      </c>
      <c r="W147" s="2" t="n">
        <v>1</v>
      </c>
      <c r="X147" s="2" t="n">
        <v>2</v>
      </c>
      <c r="Y147" s="2" t="n">
        <v>3</v>
      </c>
      <c r="Z147" s="2" t="n">
        <v>4</v>
      </c>
      <c r="AA147" s="2" t="n">
        <v>5</v>
      </c>
      <c r="AB147" s="2" t="n">
        <v>6</v>
      </c>
      <c r="AC147" s="2" t="n">
        <v>7</v>
      </c>
      <c r="AD147" s="2" t="n">
        <v>8</v>
      </c>
      <c r="AE147" s="2" t="n">
        <v>9</v>
      </c>
      <c r="AF147" s="2" t="n">
        <v>10</v>
      </c>
      <c r="AG147" s="2" t="n">
        <v>11</v>
      </c>
      <c r="AH147" s="2" t="n">
        <v>12</v>
      </c>
      <c r="AI147" s="2" t="n">
        <v>13</v>
      </c>
      <c r="AJ147" s="2" t="n">
        <v>14</v>
      </c>
      <c r="AK147" s="2" t="n">
        <v>15</v>
      </c>
      <c r="AL147" s="2" t="n">
        <v>16</v>
      </c>
    </row>
    <row r="148" customFormat="false" ht="15" hidden="false" customHeight="false" outlineLevel="0" collapsed="false">
      <c r="B148" s="2" t="n">
        <v>0</v>
      </c>
      <c r="C148" s="5" t="n">
        <v>0</v>
      </c>
      <c r="D148" s="5" t="n">
        <v>0</v>
      </c>
      <c r="E148" s="5" t="n">
        <v>2</v>
      </c>
      <c r="F148" s="5" t="n">
        <v>2</v>
      </c>
      <c r="G148" s="5" t="n">
        <v>0</v>
      </c>
      <c r="H148" s="5" t="n">
        <v>0</v>
      </c>
      <c r="I148" s="5" t="n">
        <v>1</v>
      </c>
      <c r="J148" s="5" t="n">
        <v>0</v>
      </c>
      <c r="K148" s="5" t="n">
        <v>0</v>
      </c>
      <c r="L148" s="5" t="n">
        <v>0</v>
      </c>
      <c r="M148" s="5" t="n">
        <v>2</v>
      </c>
      <c r="N148" s="5" t="n">
        <v>2</v>
      </c>
      <c r="O148" s="5" t="n">
        <v>2</v>
      </c>
      <c r="P148" s="5" t="n">
        <v>0</v>
      </c>
      <c r="Q148" s="5" t="n">
        <v>0</v>
      </c>
      <c r="R148" s="5" t="n">
        <v>0</v>
      </c>
      <c r="S148" s="5" t="n">
        <v>0</v>
      </c>
      <c r="U148" s="2" t="n">
        <v>0</v>
      </c>
      <c r="V148" s="0" t="n">
        <f aca="false">C148+(C167*0.5)</f>
        <v>0</v>
      </c>
      <c r="W148" s="0" t="n">
        <f aca="false">D148+(D167*0.5)</f>
        <v>0</v>
      </c>
      <c r="X148" s="0" t="n">
        <f aca="false">E148+(E167*0.5)</f>
        <v>2</v>
      </c>
      <c r="Y148" s="0" t="n">
        <f aca="false">F148+(F167*0.5)</f>
        <v>2</v>
      </c>
      <c r="Z148" s="0" t="n">
        <f aca="false">G148+(G167*0.5)</f>
        <v>0</v>
      </c>
      <c r="AA148" s="0" t="n">
        <f aca="false">H148+(H167*0.5)</f>
        <v>0</v>
      </c>
      <c r="AB148" s="0" t="n">
        <f aca="false">I148+(I167*0.5)</f>
        <v>1</v>
      </c>
      <c r="AC148" s="0" t="n">
        <f aca="false">J148+(J167*0.5)</f>
        <v>0</v>
      </c>
      <c r="AD148" s="0" t="n">
        <f aca="false">K148+(K167*0.5)</f>
        <v>0</v>
      </c>
      <c r="AE148" s="0" t="n">
        <f aca="false">L148+(L167*0.5)</f>
        <v>0</v>
      </c>
      <c r="AF148" s="0" t="n">
        <f aca="false">M148+(M167*0.5)</f>
        <v>2</v>
      </c>
      <c r="AG148" s="0" t="n">
        <f aca="false">N148+(N167*0.5)</f>
        <v>2</v>
      </c>
      <c r="AH148" s="0" t="n">
        <f aca="false">O148+(O167*0.5)</f>
        <v>2</v>
      </c>
      <c r="AI148" s="0" t="n">
        <f aca="false">P148+(P167*0.5)</f>
        <v>0</v>
      </c>
      <c r="AJ148" s="0" t="n">
        <f aca="false">Q148+(Q167*0.5)</f>
        <v>0</v>
      </c>
      <c r="AK148" s="0" t="n">
        <f aca="false">R148+(R167*0.5)</f>
        <v>0</v>
      </c>
      <c r="AL148" s="0" t="n">
        <f aca="false">S148+(S167*0.5)</f>
        <v>0.5</v>
      </c>
    </row>
    <row r="149" customFormat="false" ht="15" hidden="false" customHeight="false" outlineLevel="0" collapsed="false">
      <c r="B149" s="2" t="n">
        <v>1</v>
      </c>
      <c r="C149" s="5" t="n">
        <v>2</v>
      </c>
      <c r="D149" s="5" t="n">
        <v>0</v>
      </c>
      <c r="E149" s="5" t="n">
        <v>2</v>
      </c>
      <c r="F149" s="5" t="n">
        <v>2</v>
      </c>
      <c r="G149" s="5" t="n">
        <v>0</v>
      </c>
      <c r="H149" s="5" t="n">
        <v>0</v>
      </c>
      <c r="I149" s="5" t="n">
        <v>2</v>
      </c>
      <c r="J149" s="5" t="n">
        <v>2</v>
      </c>
      <c r="K149" s="5" t="n">
        <v>1</v>
      </c>
      <c r="L149" s="5" t="n">
        <v>2</v>
      </c>
      <c r="M149" s="5" t="n">
        <v>2</v>
      </c>
      <c r="N149" s="5" t="n">
        <v>2</v>
      </c>
      <c r="O149" s="5" t="n">
        <v>2</v>
      </c>
      <c r="P149" s="5" t="n">
        <v>2</v>
      </c>
      <c r="Q149" s="5" t="n">
        <v>2</v>
      </c>
      <c r="R149" s="5" t="n">
        <v>2</v>
      </c>
      <c r="S149" s="5" t="n">
        <v>1</v>
      </c>
      <c r="U149" s="2" t="n">
        <v>1</v>
      </c>
      <c r="V149" s="0" t="n">
        <f aca="false">C149+(C168*0.5)</f>
        <v>2</v>
      </c>
      <c r="W149" s="0" t="n">
        <f aca="false">D149+(D168*0.5)</f>
        <v>0</v>
      </c>
      <c r="X149" s="0" t="n">
        <f aca="false">E149+(E168*0.5)</f>
        <v>2</v>
      </c>
      <c r="Y149" s="0" t="n">
        <f aca="false">F149+(F168*0.5)</f>
        <v>2</v>
      </c>
      <c r="Z149" s="0" t="n">
        <f aca="false">G149+(G168*0.5)</f>
        <v>0</v>
      </c>
      <c r="AA149" s="0" t="n">
        <f aca="false">H149+(H168*0.5)</f>
        <v>0</v>
      </c>
      <c r="AB149" s="0" t="n">
        <f aca="false">I149+(I168*0.5)</f>
        <v>2</v>
      </c>
      <c r="AC149" s="0" t="n">
        <f aca="false">J149+(J168*0.5)</f>
        <v>2</v>
      </c>
      <c r="AD149" s="0" t="n">
        <f aca="false">K149+(K168*0.5)</f>
        <v>1</v>
      </c>
      <c r="AE149" s="0" t="n">
        <f aca="false">L149+(L168*0.5)</f>
        <v>2</v>
      </c>
      <c r="AF149" s="0" t="n">
        <f aca="false">M149+(M168*0.5)</f>
        <v>2</v>
      </c>
      <c r="AG149" s="0" t="n">
        <f aca="false">N149+(N168*0.5)</f>
        <v>2</v>
      </c>
      <c r="AH149" s="0" t="n">
        <f aca="false">O149+(O168*0.5)</f>
        <v>2</v>
      </c>
      <c r="AI149" s="0" t="n">
        <f aca="false">P149+(P168*0.5)</f>
        <v>2</v>
      </c>
      <c r="AJ149" s="0" t="n">
        <f aca="false">Q149+(Q168*0.5)</f>
        <v>2</v>
      </c>
      <c r="AK149" s="0" t="n">
        <f aca="false">R149+(R168*0.5)</f>
        <v>2</v>
      </c>
      <c r="AL149" s="0" t="n">
        <f aca="false">S149+(S168*0.5)</f>
        <v>1</v>
      </c>
    </row>
    <row r="150" customFormat="false" ht="15" hidden="false" customHeight="false" outlineLevel="0" collapsed="false">
      <c r="B150" s="2" t="n">
        <v>2</v>
      </c>
      <c r="C150" s="5" t="n">
        <v>1</v>
      </c>
      <c r="D150" s="5" t="n">
        <v>0</v>
      </c>
      <c r="E150" s="5" t="n">
        <v>0</v>
      </c>
      <c r="F150" s="5" t="n">
        <v>1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1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U150" s="2" t="n">
        <v>2</v>
      </c>
      <c r="V150" s="0" t="n">
        <f aca="false">C150+(C169*0.5)</f>
        <v>1</v>
      </c>
      <c r="W150" s="0" t="n">
        <f aca="false">D150+(D169*0.5)</f>
        <v>0</v>
      </c>
      <c r="X150" s="0" t="n">
        <f aca="false">E150+(E169*0.5)</f>
        <v>0</v>
      </c>
      <c r="Y150" s="0" t="n">
        <f aca="false">F150+(F169*0.5)</f>
        <v>1.5</v>
      </c>
      <c r="Z150" s="0" t="n">
        <f aca="false">G150+(G169*0.5)</f>
        <v>0</v>
      </c>
      <c r="AA150" s="0" t="n">
        <f aca="false">H150+(H169*0.5)</f>
        <v>0</v>
      </c>
      <c r="AB150" s="0" t="n">
        <f aca="false">I150+(I169*0.5)</f>
        <v>1</v>
      </c>
      <c r="AC150" s="0" t="n">
        <f aca="false">J150+(J169*0.5)</f>
        <v>1</v>
      </c>
      <c r="AD150" s="0" t="n">
        <f aca="false">K150+(K169*0.5)</f>
        <v>0</v>
      </c>
      <c r="AE150" s="0" t="n">
        <f aca="false">L150+(L169*0.5)</f>
        <v>0</v>
      </c>
      <c r="AF150" s="0" t="n">
        <f aca="false">M150+(M169*0.5)</f>
        <v>1.5</v>
      </c>
      <c r="AG150" s="0" t="n">
        <f aca="false">N150+(N169*0.5)</f>
        <v>0.5</v>
      </c>
      <c r="AH150" s="0" t="n">
        <f aca="false">O150+(O169*0.5)</f>
        <v>1</v>
      </c>
      <c r="AI150" s="0" t="n">
        <f aca="false">P150+(P169*0.5)</f>
        <v>0</v>
      </c>
      <c r="AJ150" s="0" t="n">
        <f aca="false">Q150+(Q169*0.5)</f>
        <v>0</v>
      </c>
      <c r="AK150" s="0" t="n">
        <f aca="false">R150+(R169*0.5)</f>
        <v>0</v>
      </c>
      <c r="AL150" s="0" t="n">
        <f aca="false">S150+(S169*0.5)</f>
        <v>0</v>
      </c>
    </row>
    <row r="151" customFormat="false" ht="15" hidden="false" customHeight="false" outlineLevel="0" collapsed="false">
      <c r="B151" s="2" t="n">
        <v>3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U151" s="2" t="n">
        <v>3</v>
      </c>
      <c r="V151" s="0" t="n">
        <f aca="false">C151+(C170*0.5)</f>
        <v>0</v>
      </c>
      <c r="W151" s="0" t="n">
        <f aca="false">D151+(D170*0.5)</f>
        <v>0</v>
      </c>
      <c r="X151" s="0" t="n">
        <f aca="false">E151+(E170*0.5)</f>
        <v>0.5</v>
      </c>
      <c r="Y151" s="0" t="n">
        <f aca="false">F151+(F170*0.5)</f>
        <v>0</v>
      </c>
      <c r="Z151" s="0" t="n">
        <f aca="false">G151+(G170*0.5)</f>
        <v>0</v>
      </c>
      <c r="AA151" s="0" t="n">
        <f aca="false">H151+(H170*0.5)</f>
        <v>0</v>
      </c>
      <c r="AB151" s="0" t="n">
        <f aca="false">I151+(I170*0.5)</f>
        <v>1</v>
      </c>
      <c r="AC151" s="0" t="n">
        <f aca="false">J151+(J170*0.5)</f>
        <v>1</v>
      </c>
      <c r="AD151" s="0" t="n">
        <f aca="false">K151+(K170*0.5)</f>
        <v>0</v>
      </c>
      <c r="AE151" s="0" t="n">
        <f aca="false">L151+(L170*0.5)</f>
        <v>0</v>
      </c>
      <c r="AF151" s="0" t="n">
        <f aca="false">M151+(M170*0.5)</f>
        <v>1</v>
      </c>
      <c r="AG151" s="0" t="n">
        <f aca="false">N151+(N170*0.5)</f>
        <v>0</v>
      </c>
      <c r="AH151" s="0" t="n">
        <f aca="false">O151+(O170*0.5)</f>
        <v>1</v>
      </c>
      <c r="AI151" s="0" t="n">
        <f aca="false">P151+(P170*0.5)</f>
        <v>0</v>
      </c>
      <c r="AJ151" s="0" t="n">
        <f aca="false">Q151+(Q170*0.5)</f>
        <v>0</v>
      </c>
      <c r="AK151" s="0" t="n">
        <f aca="false">R151+(R170*0.5)</f>
        <v>0</v>
      </c>
      <c r="AL151" s="0" t="n">
        <f aca="false">S151+(S170*0.5)</f>
        <v>0</v>
      </c>
    </row>
    <row r="152" customFormat="false" ht="15" hidden="false" customHeight="false" outlineLevel="0" collapsed="false">
      <c r="B152" s="2" t="n">
        <v>4</v>
      </c>
      <c r="C152" s="5" t="n">
        <v>2</v>
      </c>
      <c r="D152" s="5" t="n">
        <v>2</v>
      </c>
      <c r="E152" s="5" t="n">
        <v>2</v>
      </c>
      <c r="F152" s="5" t="n">
        <v>2</v>
      </c>
      <c r="G152" s="5" t="n">
        <v>0</v>
      </c>
      <c r="H152" s="5" t="n">
        <v>0</v>
      </c>
      <c r="I152" s="5" t="n">
        <v>2</v>
      </c>
      <c r="J152" s="5" t="n">
        <v>2</v>
      </c>
      <c r="K152" s="5" t="n">
        <v>2</v>
      </c>
      <c r="L152" s="5" t="n">
        <v>0</v>
      </c>
      <c r="M152" s="5" t="n">
        <v>2</v>
      </c>
      <c r="N152" s="5" t="n">
        <v>2</v>
      </c>
      <c r="O152" s="5" t="n">
        <v>2</v>
      </c>
      <c r="P152" s="5" t="n">
        <v>2</v>
      </c>
      <c r="Q152" s="5" t="n">
        <v>2</v>
      </c>
      <c r="R152" s="5" t="n">
        <v>2</v>
      </c>
      <c r="S152" s="5" t="n">
        <v>1</v>
      </c>
      <c r="U152" s="2" t="n">
        <v>4</v>
      </c>
      <c r="V152" s="0" t="n">
        <f aca="false">C152+(C171*0.5)</f>
        <v>2</v>
      </c>
      <c r="W152" s="0" t="n">
        <f aca="false">D152+(D171*0.5)</f>
        <v>2</v>
      </c>
      <c r="X152" s="0" t="n">
        <f aca="false">E152+(E171*0.5)</f>
        <v>2</v>
      </c>
      <c r="Y152" s="0" t="n">
        <f aca="false">F152+(F171*0.5)</f>
        <v>2</v>
      </c>
      <c r="Z152" s="0" t="n">
        <f aca="false">G152+(G171*0.5)</f>
        <v>0</v>
      </c>
      <c r="AA152" s="0" t="n">
        <f aca="false">H152+(H171*0.5)</f>
        <v>0</v>
      </c>
      <c r="AB152" s="0" t="n">
        <f aca="false">I152+(I171*0.5)</f>
        <v>2</v>
      </c>
      <c r="AC152" s="0" t="n">
        <f aca="false">J152+(J171*0.5)</f>
        <v>2</v>
      </c>
      <c r="AD152" s="0" t="n">
        <f aca="false">K152+(K171*0.5)</f>
        <v>2</v>
      </c>
      <c r="AE152" s="0" t="n">
        <f aca="false">L152+(L171*0.5)</f>
        <v>0</v>
      </c>
      <c r="AF152" s="0" t="n">
        <f aca="false">M152+(M171*0.5)</f>
        <v>2</v>
      </c>
      <c r="AG152" s="0" t="n">
        <f aca="false">N152+(N171*0.5)</f>
        <v>2</v>
      </c>
      <c r="AH152" s="0" t="n">
        <f aca="false">O152+(O171*0.5)</f>
        <v>2</v>
      </c>
      <c r="AI152" s="0" t="n">
        <f aca="false">P152+(P171*0.5)</f>
        <v>2</v>
      </c>
      <c r="AJ152" s="0" t="n">
        <f aca="false">Q152+(Q171*0.5)</f>
        <v>2</v>
      </c>
      <c r="AK152" s="0" t="n">
        <f aca="false">R152+(R171*0.5)</f>
        <v>2</v>
      </c>
      <c r="AL152" s="0" t="n">
        <f aca="false">S152+(S171*0.5)</f>
        <v>1</v>
      </c>
    </row>
    <row r="153" customFormat="false" ht="15" hidden="false" customHeight="false" outlineLevel="0" collapsed="false">
      <c r="B153" s="2" t="n">
        <v>5</v>
      </c>
      <c r="C153" s="5" t="n">
        <v>2</v>
      </c>
      <c r="D153" s="5" t="n">
        <v>2</v>
      </c>
      <c r="E153" s="5" t="n">
        <v>2</v>
      </c>
      <c r="F153" s="5" t="n">
        <v>2</v>
      </c>
      <c r="G153" s="5" t="n">
        <v>2</v>
      </c>
      <c r="H153" s="5" t="n">
        <v>0</v>
      </c>
      <c r="I153" s="5" t="n">
        <v>2</v>
      </c>
      <c r="J153" s="5" t="n">
        <v>2</v>
      </c>
      <c r="K153" s="5" t="n">
        <v>2</v>
      </c>
      <c r="L153" s="5" t="n">
        <v>2</v>
      </c>
      <c r="M153" s="5" t="n">
        <v>2</v>
      </c>
      <c r="N153" s="5" t="n">
        <v>2</v>
      </c>
      <c r="O153" s="5" t="n">
        <v>2</v>
      </c>
      <c r="P153" s="5" t="n">
        <v>2</v>
      </c>
      <c r="Q153" s="5" t="n">
        <v>2</v>
      </c>
      <c r="R153" s="5" t="n">
        <v>2</v>
      </c>
      <c r="S153" s="5" t="n">
        <v>2</v>
      </c>
      <c r="U153" s="2" t="n">
        <v>5</v>
      </c>
      <c r="V153" s="0" t="n">
        <f aca="false">C153+(C172*0.5)</f>
        <v>2</v>
      </c>
      <c r="W153" s="0" t="n">
        <f aca="false">D153+(D172*0.5)</f>
        <v>2</v>
      </c>
      <c r="X153" s="0" t="n">
        <f aca="false">E153+(E172*0.5)</f>
        <v>2</v>
      </c>
      <c r="Y153" s="0" t="n">
        <f aca="false">F153+(F172*0.5)</f>
        <v>2</v>
      </c>
      <c r="Z153" s="0" t="n">
        <f aca="false">G153+(G172*0.5)</f>
        <v>2</v>
      </c>
      <c r="AA153" s="0" t="n">
        <f aca="false">H153+(H172*0.5)</f>
        <v>0</v>
      </c>
      <c r="AB153" s="0" t="n">
        <f aca="false">I153+(I172*0.5)</f>
        <v>2</v>
      </c>
      <c r="AC153" s="0" t="n">
        <f aca="false">J153+(J172*0.5)</f>
        <v>2</v>
      </c>
      <c r="AD153" s="0" t="n">
        <f aca="false">K153+(K172*0.5)</f>
        <v>2</v>
      </c>
      <c r="AE153" s="0" t="n">
        <f aca="false">L153+(L172*0.5)</f>
        <v>2</v>
      </c>
      <c r="AF153" s="0" t="n">
        <f aca="false">M153+(M172*0.5)</f>
        <v>2</v>
      </c>
      <c r="AG153" s="0" t="n">
        <f aca="false">N153+(N172*0.5)</f>
        <v>2</v>
      </c>
      <c r="AH153" s="0" t="n">
        <f aca="false">O153+(O172*0.5)</f>
        <v>2</v>
      </c>
      <c r="AI153" s="0" t="n">
        <f aca="false">P153+(P172*0.5)</f>
        <v>2</v>
      </c>
      <c r="AJ153" s="0" t="n">
        <f aca="false">Q153+(Q172*0.5)</f>
        <v>2</v>
      </c>
      <c r="AK153" s="0" t="n">
        <f aca="false">R153+(R172*0.5)</f>
        <v>2</v>
      </c>
      <c r="AL153" s="0" t="n">
        <f aca="false">S153+(S172*0.5)</f>
        <v>2</v>
      </c>
    </row>
    <row r="154" customFormat="false" ht="15" hidden="false" customHeight="false" outlineLevel="0" collapsed="false">
      <c r="B154" s="2" t="n">
        <v>6</v>
      </c>
      <c r="C154" s="5" t="n">
        <v>0</v>
      </c>
      <c r="D154" s="5" t="n">
        <v>0</v>
      </c>
      <c r="E154" s="5" t="n">
        <v>1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</v>
      </c>
      <c r="N154" s="5" t="n">
        <v>1</v>
      </c>
      <c r="O154" s="5" t="n">
        <v>2</v>
      </c>
      <c r="P154" s="5" t="n">
        <v>2</v>
      </c>
      <c r="Q154" s="5" t="n">
        <v>0</v>
      </c>
      <c r="R154" s="5" t="n">
        <v>0</v>
      </c>
      <c r="S154" s="5" t="n">
        <v>0</v>
      </c>
      <c r="U154" s="2" t="n">
        <v>6</v>
      </c>
      <c r="V154" s="0" t="n">
        <f aca="false">C154+(C173*0.5)</f>
        <v>0</v>
      </c>
      <c r="W154" s="0" t="n">
        <f aca="false">D154+(D173*0.5)</f>
        <v>0</v>
      </c>
      <c r="X154" s="0" t="n">
        <f aca="false">E154+(E173*0.5)</f>
        <v>1.5</v>
      </c>
      <c r="Y154" s="0" t="n">
        <f aca="false">F154+(F173*0.5)</f>
        <v>1</v>
      </c>
      <c r="Z154" s="0" t="n">
        <f aca="false">G154+(G173*0.5)</f>
        <v>0</v>
      </c>
      <c r="AA154" s="0" t="n">
        <f aca="false">H154+(H173*0.5)</f>
        <v>0</v>
      </c>
      <c r="AB154" s="0" t="n">
        <f aca="false">I154+(I173*0.5)</f>
        <v>0</v>
      </c>
      <c r="AC154" s="0" t="n">
        <f aca="false">J154+(J173*0.5)</f>
        <v>1</v>
      </c>
      <c r="AD154" s="0" t="n">
        <f aca="false">K154+(K173*0.5)</f>
        <v>0</v>
      </c>
      <c r="AE154" s="0" t="n">
        <f aca="false">L154+(L173*0.5)</f>
        <v>0</v>
      </c>
      <c r="AF154" s="0" t="n">
        <f aca="false">M154+(M173*0.5)</f>
        <v>1.5</v>
      </c>
      <c r="AG154" s="0" t="n">
        <f aca="false">N154+(N173*0.5)</f>
        <v>1</v>
      </c>
      <c r="AH154" s="0" t="n">
        <f aca="false">O154+(O173*0.5)</f>
        <v>2</v>
      </c>
      <c r="AI154" s="0" t="n">
        <f aca="false">P154+(P173*0.5)</f>
        <v>2</v>
      </c>
      <c r="AJ154" s="0" t="n">
        <f aca="false">Q154+(Q173*0.5)</f>
        <v>0.5</v>
      </c>
      <c r="AK154" s="0" t="n">
        <f aca="false">R154+(R173*0.5)</f>
        <v>0</v>
      </c>
      <c r="AL154" s="0" t="n">
        <f aca="false">S154+(S173*0.5)</f>
        <v>0</v>
      </c>
    </row>
    <row r="155" customFormat="false" ht="15" hidden="false" customHeight="false" outlineLevel="0" collapsed="false">
      <c r="B155" s="2" t="n">
        <v>7</v>
      </c>
      <c r="C155" s="5" t="n">
        <v>0</v>
      </c>
      <c r="D155" s="5" t="n">
        <v>0</v>
      </c>
      <c r="E155" s="5" t="n">
        <v>1</v>
      </c>
      <c r="F155" s="5" t="n">
        <v>1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U155" s="2" t="n">
        <v>7</v>
      </c>
      <c r="V155" s="0" t="n">
        <f aca="false">C155+(C174*0.5)</f>
        <v>0</v>
      </c>
      <c r="W155" s="0" t="n">
        <f aca="false">D155+(D174*0.5)</f>
        <v>0</v>
      </c>
      <c r="X155" s="0" t="n">
        <f aca="false">E155+(E174*0.5)</f>
        <v>1</v>
      </c>
      <c r="Y155" s="0" t="n">
        <f aca="false">F155+(F174*0.5)</f>
        <v>1.5</v>
      </c>
      <c r="Z155" s="0" t="n">
        <f aca="false">G155+(G174*0.5)</f>
        <v>0</v>
      </c>
      <c r="AA155" s="0" t="n">
        <f aca="false">H155+(H174*0.5)</f>
        <v>0</v>
      </c>
      <c r="AB155" s="0" t="n">
        <f aca="false">I155+(I174*0.5)</f>
        <v>0.5</v>
      </c>
      <c r="AC155" s="0" t="n">
        <f aca="false">J155+(J174*0.5)</f>
        <v>0</v>
      </c>
      <c r="AD155" s="0" t="n">
        <f aca="false">K155+(K174*0.5)</f>
        <v>0</v>
      </c>
      <c r="AE155" s="0" t="n">
        <f aca="false">L155+(L174*0.5)</f>
        <v>0</v>
      </c>
      <c r="AF155" s="0" t="n">
        <f aca="false">M155+(M174*0.5)</f>
        <v>1</v>
      </c>
      <c r="AG155" s="0" t="n">
        <f aca="false">N155+(N174*0.5)</f>
        <v>0</v>
      </c>
      <c r="AH155" s="0" t="n">
        <f aca="false">O155+(O174*0.5)</f>
        <v>1</v>
      </c>
      <c r="AI155" s="0" t="n">
        <f aca="false">P155+(P174*0.5)</f>
        <v>0</v>
      </c>
      <c r="AJ155" s="0" t="n">
        <f aca="false">Q155+(Q174*0.5)</f>
        <v>0</v>
      </c>
      <c r="AK155" s="0" t="n">
        <f aca="false">R155+(R174*0.5)</f>
        <v>0</v>
      </c>
      <c r="AL155" s="0" t="n">
        <f aca="false">S155+(S174*0.5)</f>
        <v>0</v>
      </c>
    </row>
    <row r="156" customFormat="false" ht="15" hidden="false" customHeight="false" outlineLevel="0" collapsed="false">
      <c r="B156" s="2" t="n">
        <v>8</v>
      </c>
      <c r="C156" s="5" t="n">
        <v>0</v>
      </c>
      <c r="D156" s="5" t="n">
        <v>1</v>
      </c>
      <c r="E156" s="5" t="n">
        <v>1</v>
      </c>
      <c r="F156" s="5" t="n">
        <v>2</v>
      </c>
      <c r="G156" s="5" t="n">
        <v>1</v>
      </c>
      <c r="H156" s="5" t="n">
        <v>0</v>
      </c>
      <c r="I156" s="5" t="n">
        <v>0</v>
      </c>
      <c r="J156" s="5" t="n">
        <v>1</v>
      </c>
      <c r="K156" s="5" t="n">
        <v>0</v>
      </c>
      <c r="L156" s="5" t="n">
        <v>1</v>
      </c>
      <c r="M156" s="5" t="n">
        <v>2</v>
      </c>
      <c r="N156" s="5" t="n">
        <v>1</v>
      </c>
      <c r="O156" s="5" t="n">
        <v>2</v>
      </c>
      <c r="P156" s="5" t="n">
        <v>1</v>
      </c>
      <c r="Q156" s="5" t="n">
        <v>2</v>
      </c>
      <c r="R156" s="5" t="n">
        <v>0</v>
      </c>
      <c r="S156" s="5" t="n">
        <v>1</v>
      </c>
      <c r="U156" s="2" t="n">
        <v>8</v>
      </c>
      <c r="V156" s="0" t="n">
        <f aca="false">C156+(C175*0.5)</f>
        <v>0</v>
      </c>
      <c r="W156" s="0" t="n">
        <f aca="false">D156+(D175*0.5)</f>
        <v>1</v>
      </c>
      <c r="X156" s="0" t="n">
        <f aca="false">E156+(E175*0.5)</f>
        <v>1</v>
      </c>
      <c r="Y156" s="0" t="n">
        <f aca="false">F156+(F175*0.5)</f>
        <v>2</v>
      </c>
      <c r="Z156" s="0" t="n">
        <f aca="false">G156+(G175*0.5)</f>
        <v>1</v>
      </c>
      <c r="AA156" s="0" t="n">
        <f aca="false">H156+(H175*0.5)</f>
        <v>0</v>
      </c>
      <c r="AB156" s="0" t="n">
        <f aca="false">I156+(I175*0.5)</f>
        <v>0</v>
      </c>
      <c r="AC156" s="0" t="n">
        <f aca="false">J156+(J175*0.5)</f>
        <v>1</v>
      </c>
      <c r="AD156" s="0" t="n">
        <f aca="false">K156+(K175*0.5)</f>
        <v>0</v>
      </c>
      <c r="AE156" s="0" t="n">
        <f aca="false">L156+(L175*0.5)</f>
        <v>1</v>
      </c>
      <c r="AF156" s="0" t="n">
        <f aca="false">M156+(M175*0.5)</f>
        <v>2</v>
      </c>
      <c r="AG156" s="0" t="n">
        <f aca="false">N156+(N175*0.5)</f>
        <v>1</v>
      </c>
      <c r="AH156" s="0" t="n">
        <f aca="false">O156+(O175*0.5)</f>
        <v>2</v>
      </c>
      <c r="AI156" s="0" t="n">
        <f aca="false">P156+(P175*0.5)</f>
        <v>1</v>
      </c>
      <c r="AJ156" s="0" t="n">
        <f aca="false">Q156+(Q175*0.5)</f>
        <v>2</v>
      </c>
      <c r="AK156" s="0" t="n">
        <f aca="false">R156+(R175*0.5)</f>
        <v>0</v>
      </c>
      <c r="AL156" s="0" t="n">
        <f aca="false">S156+(S175*0.5)</f>
        <v>1</v>
      </c>
    </row>
    <row r="157" customFormat="false" ht="15" hidden="false" customHeight="false" outlineLevel="0" collapsed="false">
      <c r="B157" s="2" t="n">
        <v>9</v>
      </c>
      <c r="C157" s="5" t="n">
        <v>2</v>
      </c>
      <c r="D157" s="5" t="n">
        <v>2</v>
      </c>
      <c r="E157" s="5" t="n">
        <v>2</v>
      </c>
      <c r="F157" s="5" t="n">
        <v>2</v>
      </c>
      <c r="G157" s="5" t="n">
        <v>2</v>
      </c>
      <c r="H157" s="5" t="n">
        <v>2</v>
      </c>
      <c r="I157" s="5" t="n">
        <v>2</v>
      </c>
      <c r="J157" s="5" t="n">
        <v>2</v>
      </c>
      <c r="K157" s="5" t="n">
        <v>1</v>
      </c>
      <c r="L157" s="5" t="n">
        <v>0</v>
      </c>
      <c r="M157" s="5" t="n">
        <v>2</v>
      </c>
      <c r="N157" s="5" t="n">
        <v>2</v>
      </c>
      <c r="O157" s="5" t="n">
        <v>2</v>
      </c>
      <c r="P157" s="5" t="n">
        <v>0</v>
      </c>
      <c r="Q157" s="5" t="n">
        <v>2</v>
      </c>
      <c r="R157" s="5" t="n">
        <v>2</v>
      </c>
      <c r="S157" s="5" t="n">
        <v>1</v>
      </c>
      <c r="U157" s="2" t="n">
        <v>9</v>
      </c>
      <c r="V157" s="0" t="n">
        <f aca="false">C157+(C176*0.5)</f>
        <v>2</v>
      </c>
      <c r="W157" s="0" t="n">
        <f aca="false">D157+(D176*0.5)</f>
        <v>2</v>
      </c>
      <c r="X157" s="0" t="n">
        <f aca="false">E157+(E176*0.5)</f>
        <v>2</v>
      </c>
      <c r="Y157" s="0" t="n">
        <f aca="false">F157+(F176*0.5)</f>
        <v>2</v>
      </c>
      <c r="Z157" s="0" t="n">
        <f aca="false">G157+(G176*0.5)</f>
        <v>2</v>
      </c>
      <c r="AA157" s="0" t="n">
        <f aca="false">H157+(H176*0.5)</f>
        <v>2</v>
      </c>
      <c r="AB157" s="0" t="n">
        <f aca="false">I157+(I176*0.5)</f>
        <v>2</v>
      </c>
      <c r="AC157" s="0" t="n">
        <f aca="false">J157+(J176*0.5)</f>
        <v>2</v>
      </c>
      <c r="AD157" s="0" t="n">
        <f aca="false">K157+(K176*0.5)</f>
        <v>1</v>
      </c>
      <c r="AE157" s="0" t="n">
        <f aca="false">L157+(L176*0.5)</f>
        <v>0</v>
      </c>
      <c r="AF157" s="0" t="n">
        <f aca="false">M157+(M176*0.5)</f>
        <v>2</v>
      </c>
      <c r="AG157" s="0" t="n">
        <f aca="false">N157+(N176*0.5)</f>
        <v>2</v>
      </c>
      <c r="AH157" s="0" t="n">
        <f aca="false">O157+(O176*0.5)</f>
        <v>2</v>
      </c>
      <c r="AI157" s="0" t="n">
        <f aca="false">P157+(P176*0.5)</f>
        <v>0</v>
      </c>
      <c r="AJ157" s="0" t="n">
        <f aca="false">Q157+(Q176*0.5)</f>
        <v>2</v>
      </c>
      <c r="AK157" s="0" t="n">
        <f aca="false">R157+(R176*0.5)</f>
        <v>2</v>
      </c>
      <c r="AL157" s="0" t="n">
        <f aca="false">S157+(S176*0.5)</f>
        <v>1.5</v>
      </c>
    </row>
    <row r="158" customFormat="false" ht="15" hidden="false" customHeight="false" outlineLevel="0" collapsed="false">
      <c r="B158" s="2" t="n">
        <v>10</v>
      </c>
      <c r="C158" s="5" t="n">
        <v>2</v>
      </c>
      <c r="D158" s="5" t="n">
        <v>0</v>
      </c>
      <c r="E158" s="5" t="n">
        <v>2</v>
      </c>
      <c r="F158" s="5" t="n">
        <v>2</v>
      </c>
      <c r="G158" s="5" t="n">
        <v>0</v>
      </c>
      <c r="H158" s="5" t="n">
        <v>0</v>
      </c>
      <c r="I158" s="5" t="n">
        <v>0</v>
      </c>
      <c r="J158" s="5" t="n">
        <v>1</v>
      </c>
      <c r="K158" s="5" t="n">
        <v>1</v>
      </c>
      <c r="L158" s="5" t="n">
        <v>0</v>
      </c>
      <c r="M158" s="5" t="n">
        <v>0</v>
      </c>
      <c r="N158" s="5" t="n">
        <v>2</v>
      </c>
      <c r="O158" s="5" t="n">
        <v>2</v>
      </c>
      <c r="P158" s="5" t="n">
        <v>1</v>
      </c>
      <c r="Q158" s="5" t="n">
        <v>1</v>
      </c>
      <c r="R158" s="5" t="n">
        <v>1</v>
      </c>
      <c r="S158" s="5" t="n">
        <v>0</v>
      </c>
      <c r="U158" s="2" t="n">
        <v>10</v>
      </c>
      <c r="V158" s="0" t="n">
        <f aca="false">C158+(C177*0.5)</f>
        <v>2</v>
      </c>
      <c r="W158" s="0" t="n">
        <f aca="false">D158+(D177*0.5)</f>
        <v>0</v>
      </c>
      <c r="X158" s="0" t="n">
        <f aca="false">E158+(E177*0.5)</f>
        <v>2</v>
      </c>
      <c r="Y158" s="0" t="n">
        <f aca="false">F158+(F177*0.5)</f>
        <v>2</v>
      </c>
      <c r="Z158" s="0" t="n">
        <f aca="false">G158+(G177*0.5)</f>
        <v>0</v>
      </c>
      <c r="AA158" s="0" t="n">
        <f aca="false">H158+(H177*0.5)</f>
        <v>0</v>
      </c>
      <c r="AB158" s="0" t="n">
        <f aca="false">I158+(I177*0.5)</f>
        <v>0</v>
      </c>
      <c r="AC158" s="0" t="n">
        <f aca="false">J158+(J177*0.5)</f>
        <v>1.5</v>
      </c>
      <c r="AD158" s="0" t="n">
        <f aca="false">K158+(K177*0.5)</f>
        <v>1</v>
      </c>
      <c r="AE158" s="0" t="n">
        <f aca="false">L158+(L177*0.5)</f>
        <v>0</v>
      </c>
      <c r="AF158" s="0" t="n">
        <f aca="false">M158+(M177*0.5)</f>
        <v>0</v>
      </c>
      <c r="AG158" s="0" t="n">
        <f aca="false">N158+(N177*0.5)</f>
        <v>2</v>
      </c>
      <c r="AH158" s="0" t="n">
        <f aca="false">O158+(O177*0.5)</f>
        <v>2</v>
      </c>
      <c r="AI158" s="0" t="n">
        <f aca="false">P158+(P177*0.5)</f>
        <v>1</v>
      </c>
      <c r="AJ158" s="0" t="n">
        <f aca="false">Q158+(Q177*0.5)</f>
        <v>1</v>
      </c>
      <c r="AK158" s="0" t="n">
        <f aca="false">R158+(R177*0.5)</f>
        <v>1</v>
      </c>
      <c r="AL158" s="0" t="n">
        <f aca="false">S158+(S177*0.5)</f>
        <v>0.5</v>
      </c>
    </row>
    <row r="159" customFormat="false" ht="15" hidden="false" customHeight="false" outlineLevel="0" collapsed="false">
      <c r="B159" s="2" t="n">
        <v>11</v>
      </c>
      <c r="C159" s="5" t="n">
        <v>0</v>
      </c>
      <c r="D159" s="5" t="n">
        <v>0</v>
      </c>
      <c r="E159" s="5" t="n">
        <v>1</v>
      </c>
      <c r="F159" s="5" t="n">
        <v>2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1</v>
      </c>
      <c r="L159" s="5" t="n">
        <v>0</v>
      </c>
      <c r="M159" s="5" t="n">
        <v>2</v>
      </c>
      <c r="N159" s="5" t="n">
        <v>0</v>
      </c>
      <c r="O159" s="5" t="n">
        <v>2</v>
      </c>
      <c r="P159" s="5" t="n">
        <v>0</v>
      </c>
      <c r="Q159" s="5" t="n">
        <v>1</v>
      </c>
      <c r="R159" s="5" t="n">
        <v>0</v>
      </c>
      <c r="S159" s="5" t="n">
        <v>0</v>
      </c>
      <c r="U159" s="2" t="n">
        <v>11</v>
      </c>
      <c r="V159" s="0" t="n">
        <f aca="false">C159+(C178*0.5)</f>
        <v>0</v>
      </c>
      <c r="W159" s="0" t="n">
        <f aca="false">D159+(D178*0.5)</f>
        <v>0</v>
      </c>
      <c r="X159" s="0" t="n">
        <f aca="false">E159+(E178*0.5)</f>
        <v>1.5</v>
      </c>
      <c r="Y159" s="0" t="n">
        <f aca="false">F159+(F178*0.5)</f>
        <v>2</v>
      </c>
      <c r="Z159" s="0" t="n">
        <f aca="false">G159+(G178*0.5)</f>
        <v>0</v>
      </c>
      <c r="AA159" s="0" t="n">
        <f aca="false">H159+(H178*0.5)</f>
        <v>0</v>
      </c>
      <c r="AB159" s="0" t="n">
        <f aca="false">I159+(I178*0.5)</f>
        <v>0.5</v>
      </c>
      <c r="AC159" s="0" t="n">
        <f aca="false">J159+(J178*0.5)</f>
        <v>0</v>
      </c>
      <c r="AD159" s="0" t="n">
        <f aca="false">K159+(K178*0.5)</f>
        <v>1</v>
      </c>
      <c r="AE159" s="0" t="n">
        <f aca="false">L159+(L178*0.5)</f>
        <v>0</v>
      </c>
      <c r="AF159" s="0" t="n">
        <f aca="false">M159+(M178*0.5)</f>
        <v>2</v>
      </c>
      <c r="AG159" s="0" t="n">
        <f aca="false">N159+(N178*0.5)</f>
        <v>0</v>
      </c>
      <c r="AH159" s="0" t="n">
        <f aca="false">O159+(O178*0.5)</f>
        <v>2</v>
      </c>
      <c r="AI159" s="0" t="n">
        <f aca="false">P159+(P178*0.5)</f>
        <v>0</v>
      </c>
      <c r="AJ159" s="0" t="n">
        <f aca="false">Q159+(Q178*0.5)</f>
        <v>1</v>
      </c>
      <c r="AK159" s="0" t="n">
        <f aca="false">R159+(R178*0.5)</f>
        <v>0</v>
      </c>
      <c r="AL159" s="0" t="n">
        <f aca="false">S159+(S178*0.5)</f>
        <v>0</v>
      </c>
    </row>
    <row r="160" customFormat="false" ht="15" hidden="false" customHeight="false" outlineLevel="0" collapsed="false">
      <c r="B160" s="2" t="n">
        <v>12</v>
      </c>
      <c r="C160" s="5" t="n">
        <v>1</v>
      </c>
      <c r="D160" s="5" t="n">
        <v>0</v>
      </c>
      <c r="E160" s="5" t="n">
        <v>2</v>
      </c>
      <c r="F160" s="5" t="n">
        <v>1</v>
      </c>
      <c r="G160" s="5" t="n">
        <v>0</v>
      </c>
      <c r="H160" s="5" t="n">
        <v>0</v>
      </c>
      <c r="I160" s="5" t="n">
        <v>2</v>
      </c>
      <c r="J160" s="5" t="n">
        <v>2</v>
      </c>
      <c r="K160" s="5" t="n">
        <v>1</v>
      </c>
      <c r="L160" s="5" t="n">
        <v>0</v>
      </c>
      <c r="M160" s="5" t="n">
        <v>1</v>
      </c>
      <c r="N160" s="5" t="n">
        <v>1</v>
      </c>
      <c r="O160" s="5" t="n">
        <v>0</v>
      </c>
      <c r="P160" s="5" t="n">
        <v>1</v>
      </c>
      <c r="Q160" s="5" t="n">
        <v>2</v>
      </c>
      <c r="R160" s="5" t="n">
        <v>0</v>
      </c>
      <c r="S160" s="5" t="n">
        <v>0</v>
      </c>
      <c r="U160" s="2" t="n">
        <v>12</v>
      </c>
      <c r="V160" s="0" t="n">
        <f aca="false">C160+(C179*0.5)</f>
        <v>1</v>
      </c>
      <c r="W160" s="0" t="n">
        <f aca="false">D160+(D179*0.5)</f>
        <v>0</v>
      </c>
      <c r="X160" s="0" t="n">
        <f aca="false">E160+(E179*0.5)</f>
        <v>2</v>
      </c>
      <c r="Y160" s="0" t="n">
        <f aca="false">F160+(F179*0.5)</f>
        <v>1.5</v>
      </c>
      <c r="Z160" s="0" t="n">
        <f aca="false">G160+(G179*0.5)</f>
        <v>0</v>
      </c>
      <c r="AA160" s="0" t="n">
        <f aca="false">H160+(H179*0.5)</f>
        <v>0</v>
      </c>
      <c r="AB160" s="0" t="n">
        <f aca="false">I160+(I179*0.5)</f>
        <v>2</v>
      </c>
      <c r="AC160" s="0" t="n">
        <f aca="false">J160+(J179*0.5)</f>
        <v>2</v>
      </c>
      <c r="AD160" s="0" t="n">
        <f aca="false">K160+(K179*0.5)</f>
        <v>1</v>
      </c>
      <c r="AE160" s="0" t="n">
        <f aca="false">L160+(L179*0.5)</f>
        <v>0</v>
      </c>
      <c r="AF160" s="0" t="n">
        <f aca="false">M160+(M179*0.5)</f>
        <v>1.5</v>
      </c>
      <c r="AG160" s="0" t="n">
        <f aca="false">N160+(N179*0.5)</f>
        <v>1</v>
      </c>
      <c r="AH160" s="0" t="n">
        <f aca="false">O160+(O179*0.5)</f>
        <v>0</v>
      </c>
      <c r="AI160" s="0" t="n">
        <f aca="false">P160+(P179*0.5)</f>
        <v>1</v>
      </c>
      <c r="AJ160" s="0" t="n">
        <f aca="false">Q160+(Q179*0.5)</f>
        <v>2</v>
      </c>
      <c r="AK160" s="0" t="n">
        <f aca="false">R160+(R179*0.5)</f>
        <v>0</v>
      </c>
      <c r="AL160" s="0" t="n">
        <f aca="false">S160+(S179*0.5)</f>
        <v>0</v>
      </c>
    </row>
    <row r="161" customFormat="false" ht="15" hidden="false" customHeight="false" outlineLevel="0" collapsed="false">
      <c r="B161" s="2" t="n">
        <v>13</v>
      </c>
      <c r="C161" s="5" t="n">
        <v>2</v>
      </c>
      <c r="D161" s="5" t="n">
        <v>0</v>
      </c>
      <c r="E161" s="5" t="n">
        <v>2</v>
      </c>
      <c r="F161" s="5" t="n">
        <v>2</v>
      </c>
      <c r="G161" s="5" t="n">
        <v>2</v>
      </c>
      <c r="H161" s="5" t="n">
        <v>2</v>
      </c>
      <c r="I161" s="5" t="n">
        <v>2</v>
      </c>
      <c r="J161" s="5" t="n">
        <v>2</v>
      </c>
      <c r="K161" s="5" t="n">
        <v>1</v>
      </c>
      <c r="L161" s="5" t="n">
        <v>2</v>
      </c>
      <c r="M161" s="5" t="n">
        <v>2</v>
      </c>
      <c r="N161" s="5" t="n">
        <v>2</v>
      </c>
      <c r="O161" s="5" t="n">
        <v>2</v>
      </c>
      <c r="P161" s="5" t="n">
        <v>0</v>
      </c>
      <c r="Q161" s="5" t="n">
        <v>1</v>
      </c>
      <c r="R161" s="5" t="n">
        <v>0</v>
      </c>
      <c r="S161" s="5" t="n">
        <v>1</v>
      </c>
      <c r="U161" s="2" t="n">
        <v>13</v>
      </c>
      <c r="V161" s="0" t="n">
        <f aca="false">C161+(C180*0.5)</f>
        <v>2</v>
      </c>
      <c r="W161" s="0" t="n">
        <f aca="false">D161+(D180*0.5)</f>
        <v>0</v>
      </c>
      <c r="X161" s="0" t="n">
        <f aca="false">E161+(E180*0.5)</f>
        <v>2</v>
      </c>
      <c r="Y161" s="0" t="n">
        <f aca="false">F161+(F180*0.5)</f>
        <v>2</v>
      </c>
      <c r="Z161" s="0" t="n">
        <f aca="false">G161+(G180*0.5)</f>
        <v>2</v>
      </c>
      <c r="AA161" s="0" t="n">
        <f aca="false">H161+(H180*0.5)</f>
        <v>2</v>
      </c>
      <c r="AB161" s="0" t="n">
        <f aca="false">I161+(I180*0.5)</f>
        <v>2</v>
      </c>
      <c r="AC161" s="0" t="n">
        <f aca="false">J161+(J180*0.5)</f>
        <v>2</v>
      </c>
      <c r="AD161" s="0" t="n">
        <f aca="false">K161+(K180*0.5)</f>
        <v>1</v>
      </c>
      <c r="AE161" s="0" t="n">
        <f aca="false">L161+(L180*0.5)</f>
        <v>2</v>
      </c>
      <c r="AF161" s="0" t="n">
        <f aca="false">M161+(M180*0.5)</f>
        <v>2</v>
      </c>
      <c r="AG161" s="0" t="n">
        <f aca="false">N161+(N180*0.5)</f>
        <v>2</v>
      </c>
      <c r="AH161" s="0" t="n">
        <f aca="false">O161+(O180*0.5)</f>
        <v>2</v>
      </c>
      <c r="AI161" s="0" t="n">
        <f aca="false">P161+(P180*0.5)</f>
        <v>0</v>
      </c>
      <c r="AJ161" s="0" t="n">
        <f aca="false">Q161+(Q180*0.5)</f>
        <v>1</v>
      </c>
      <c r="AK161" s="0" t="n">
        <f aca="false">R161+(R180*0.5)</f>
        <v>0</v>
      </c>
      <c r="AL161" s="0" t="n">
        <f aca="false">S161+(S180*0.5)</f>
        <v>1.5</v>
      </c>
    </row>
    <row r="162" customFormat="false" ht="15" hidden="false" customHeight="false" outlineLevel="0" collapsed="false">
      <c r="B162" s="2" t="n">
        <v>14</v>
      </c>
      <c r="C162" s="5" t="n">
        <v>1</v>
      </c>
      <c r="D162" s="5" t="n">
        <v>0</v>
      </c>
      <c r="E162" s="5" t="n">
        <v>2</v>
      </c>
      <c r="F162" s="5" t="n">
        <v>2</v>
      </c>
      <c r="G162" s="5" t="n">
        <v>0</v>
      </c>
      <c r="H162" s="5" t="n">
        <v>0</v>
      </c>
      <c r="I162" s="5" t="n">
        <v>2</v>
      </c>
      <c r="J162" s="5" t="n">
        <v>0</v>
      </c>
      <c r="K162" s="5" t="n">
        <v>1</v>
      </c>
      <c r="L162" s="5" t="n">
        <v>0</v>
      </c>
      <c r="M162" s="5" t="n">
        <v>2</v>
      </c>
      <c r="N162" s="5" t="n">
        <v>2</v>
      </c>
      <c r="O162" s="5" t="n">
        <v>2</v>
      </c>
      <c r="P162" s="5" t="n">
        <v>0</v>
      </c>
      <c r="Q162" s="5" t="n">
        <v>0</v>
      </c>
      <c r="R162" s="5" t="n">
        <v>1</v>
      </c>
      <c r="S162" s="5" t="n">
        <v>0</v>
      </c>
      <c r="U162" s="2" t="n">
        <v>14</v>
      </c>
      <c r="V162" s="0" t="n">
        <f aca="false">C162+(C181*0.5)</f>
        <v>1</v>
      </c>
      <c r="W162" s="0" t="n">
        <f aca="false">D162+(D181*0.5)</f>
        <v>0</v>
      </c>
      <c r="X162" s="0" t="n">
        <f aca="false">E162+(E181*0.5)</f>
        <v>2</v>
      </c>
      <c r="Y162" s="0" t="n">
        <f aca="false">F162+(F181*0.5)</f>
        <v>2</v>
      </c>
      <c r="Z162" s="0" t="n">
        <f aca="false">G162+(G181*0.5)</f>
        <v>0</v>
      </c>
      <c r="AA162" s="0" t="n">
        <f aca="false">H162+(H181*0.5)</f>
        <v>0</v>
      </c>
      <c r="AB162" s="0" t="n">
        <f aca="false">I162+(I181*0.5)</f>
        <v>2</v>
      </c>
      <c r="AC162" s="0" t="n">
        <f aca="false">J162+(J181*0.5)</f>
        <v>0.5</v>
      </c>
      <c r="AD162" s="0" t="n">
        <f aca="false">K162+(K181*0.5)</f>
        <v>1</v>
      </c>
      <c r="AE162" s="0" t="n">
        <f aca="false">L162+(L181*0.5)</f>
        <v>0</v>
      </c>
      <c r="AF162" s="0" t="n">
        <f aca="false">M162+(M181*0.5)</f>
        <v>2</v>
      </c>
      <c r="AG162" s="0" t="n">
        <f aca="false">N162+(N181*0.5)</f>
        <v>2</v>
      </c>
      <c r="AH162" s="0" t="n">
        <f aca="false">O162+(O181*0.5)</f>
        <v>2</v>
      </c>
      <c r="AI162" s="0" t="n">
        <f aca="false">P162+(P181*0.5)</f>
        <v>0</v>
      </c>
      <c r="AJ162" s="0" t="n">
        <f aca="false">Q162+(Q181*0.5)</f>
        <v>0</v>
      </c>
      <c r="AK162" s="0" t="n">
        <f aca="false">R162+(R181*0.5)</f>
        <v>1.5</v>
      </c>
      <c r="AL162" s="0" t="n">
        <f aca="false">S162+(S181*0.5)</f>
        <v>0</v>
      </c>
    </row>
    <row r="163" customFormat="false" ht="15" hidden="false" customHeight="false" outlineLevel="0" collapsed="false">
      <c r="B163" s="2" t="n">
        <v>15</v>
      </c>
      <c r="C163" s="5" t="n">
        <v>2</v>
      </c>
      <c r="D163" s="5" t="n">
        <v>0</v>
      </c>
      <c r="E163" s="5" t="n">
        <v>2</v>
      </c>
      <c r="F163" s="5" t="n">
        <v>2</v>
      </c>
      <c r="G163" s="5" t="n">
        <v>0</v>
      </c>
      <c r="H163" s="5" t="n">
        <v>0</v>
      </c>
      <c r="I163" s="5" t="n">
        <v>2</v>
      </c>
      <c r="J163" s="5" t="n">
        <v>2</v>
      </c>
      <c r="K163" s="5" t="n">
        <v>2</v>
      </c>
      <c r="L163" s="5" t="n">
        <v>0</v>
      </c>
      <c r="M163" s="5" t="n">
        <v>2</v>
      </c>
      <c r="N163" s="5" t="n">
        <v>2</v>
      </c>
      <c r="O163" s="5" t="n">
        <v>2</v>
      </c>
      <c r="P163" s="5" t="n">
        <v>2</v>
      </c>
      <c r="Q163" s="5" t="n">
        <v>2</v>
      </c>
      <c r="R163" s="5" t="n">
        <v>0</v>
      </c>
      <c r="S163" s="5" t="n">
        <v>0</v>
      </c>
      <c r="U163" s="2" t="n">
        <v>15</v>
      </c>
      <c r="V163" s="0" t="n">
        <f aca="false">C163+(C182*0.5)</f>
        <v>2</v>
      </c>
      <c r="W163" s="0" t="n">
        <f aca="false">D163+(D182*0.5)</f>
        <v>0</v>
      </c>
      <c r="X163" s="0" t="n">
        <f aca="false">E163+(E182*0.5)</f>
        <v>2</v>
      </c>
      <c r="Y163" s="0" t="n">
        <f aca="false">F163+(F182*0.5)</f>
        <v>2</v>
      </c>
      <c r="Z163" s="0" t="n">
        <f aca="false">G163+(G182*0.5)</f>
        <v>0</v>
      </c>
      <c r="AA163" s="0" t="n">
        <f aca="false">H163+(H182*0.5)</f>
        <v>0</v>
      </c>
      <c r="AB163" s="0" t="n">
        <f aca="false">I163+(I182*0.5)</f>
        <v>2</v>
      </c>
      <c r="AC163" s="0" t="n">
        <f aca="false">J163+(J182*0.5)</f>
        <v>2</v>
      </c>
      <c r="AD163" s="0" t="n">
        <f aca="false">K163+(K182*0.5)</f>
        <v>2</v>
      </c>
      <c r="AE163" s="0" t="n">
        <f aca="false">L163+(L182*0.5)</f>
        <v>0</v>
      </c>
      <c r="AF163" s="0" t="n">
        <f aca="false">M163+(M182*0.5)</f>
        <v>2</v>
      </c>
      <c r="AG163" s="0" t="n">
        <f aca="false">N163+(N182*0.5)</f>
        <v>2</v>
      </c>
      <c r="AH163" s="0" t="n">
        <f aca="false">O163+(O182*0.5)</f>
        <v>2</v>
      </c>
      <c r="AI163" s="0" t="n">
        <f aca="false">P163+(P182*0.5)</f>
        <v>2</v>
      </c>
      <c r="AJ163" s="0" t="n">
        <f aca="false">Q163+(Q182*0.5)</f>
        <v>2</v>
      </c>
      <c r="AK163" s="0" t="n">
        <f aca="false">R163+(R182*0.5)</f>
        <v>0</v>
      </c>
      <c r="AL163" s="0" t="n">
        <f aca="false">S163+(S182*0.5)</f>
        <v>0</v>
      </c>
    </row>
    <row r="164" customFormat="false" ht="15" hidden="false" customHeight="false" outlineLevel="0" collapsed="false">
      <c r="B164" s="2" t="n">
        <v>16</v>
      </c>
      <c r="C164" s="5" t="n">
        <v>0</v>
      </c>
      <c r="D164" s="5" t="n">
        <v>0</v>
      </c>
      <c r="E164" s="5" t="n">
        <v>2</v>
      </c>
      <c r="F164" s="5" t="n">
        <v>2</v>
      </c>
      <c r="G164" s="5" t="n">
        <v>0</v>
      </c>
      <c r="H164" s="5" t="n">
        <v>0</v>
      </c>
      <c r="I164" s="5" t="n">
        <v>2</v>
      </c>
      <c r="J164" s="5" t="n">
        <v>0</v>
      </c>
      <c r="K164" s="5" t="n">
        <v>1</v>
      </c>
      <c r="L164" s="5" t="n">
        <v>0</v>
      </c>
      <c r="M164" s="5" t="n">
        <v>2</v>
      </c>
      <c r="N164" s="5" t="n">
        <v>1</v>
      </c>
      <c r="O164" s="5" t="n">
        <v>2</v>
      </c>
      <c r="P164" s="5" t="n">
        <v>0</v>
      </c>
      <c r="Q164" s="5" t="n">
        <v>0</v>
      </c>
      <c r="R164" s="5" t="n">
        <v>0</v>
      </c>
      <c r="S164" s="5" t="n">
        <v>0</v>
      </c>
      <c r="U164" s="2" t="n">
        <v>16</v>
      </c>
      <c r="V164" s="0" t="n">
        <f aca="false">C164+(C183*0.5)</f>
        <v>0.5</v>
      </c>
      <c r="W164" s="0" t="n">
        <f aca="false">D164+(D183*0.5)</f>
        <v>0</v>
      </c>
      <c r="X164" s="0" t="n">
        <f aca="false">E164+(E183*0.5)</f>
        <v>2</v>
      </c>
      <c r="Y164" s="0" t="n">
        <f aca="false">F164+(F183*0.5)</f>
        <v>2</v>
      </c>
      <c r="Z164" s="0" t="n">
        <f aca="false">G164+(G183*0.5)</f>
        <v>0.5</v>
      </c>
      <c r="AA164" s="0" t="n">
        <f aca="false">H164+(H183*0.5)</f>
        <v>0</v>
      </c>
      <c r="AB164" s="0" t="n">
        <f aca="false">I164+(I183*0.5)</f>
        <v>2</v>
      </c>
      <c r="AC164" s="0" t="n">
        <f aca="false">J164+(J183*0.5)</f>
        <v>0.5</v>
      </c>
      <c r="AD164" s="0" t="n">
        <f aca="false">K164+(K183*0.5)</f>
        <v>1</v>
      </c>
      <c r="AE164" s="0" t="n">
        <f aca="false">L164+(L183*0.5)</f>
        <v>0</v>
      </c>
      <c r="AF164" s="0" t="n">
        <f aca="false">M164+(M183*0.5)</f>
        <v>2</v>
      </c>
      <c r="AG164" s="0" t="n">
        <f aca="false">N164+(N183*0.5)</f>
        <v>1</v>
      </c>
      <c r="AH164" s="0" t="n">
        <f aca="false">O164+(O183*0.5)</f>
        <v>2</v>
      </c>
      <c r="AI164" s="0" t="n">
        <f aca="false">P164+(P183*0.5)</f>
        <v>0.5</v>
      </c>
      <c r="AJ164" s="0" t="n">
        <f aca="false">Q164+(Q183*0.5)</f>
        <v>0</v>
      </c>
      <c r="AK164" s="0" t="n">
        <f aca="false">R164+(R183*0.5)</f>
        <v>0</v>
      </c>
      <c r="AL164" s="0" t="n">
        <f aca="false">S164+(S183*0.5)</f>
        <v>0</v>
      </c>
    </row>
    <row r="166" customFormat="false" ht="15" hidden="false" customHeight="false" outlineLevel="0" collapsed="false">
      <c r="B166" s="8" t="s">
        <v>36</v>
      </c>
      <c r="C166" s="2" t="n">
        <v>0</v>
      </c>
      <c r="D166" s="2" t="n">
        <v>1</v>
      </c>
      <c r="E166" s="2" t="n">
        <v>2</v>
      </c>
      <c r="F166" s="2" t="n">
        <v>3</v>
      </c>
      <c r="G166" s="2" t="n">
        <v>4</v>
      </c>
      <c r="H166" s="2" t="n">
        <v>5</v>
      </c>
      <c r="I166" s="2" t="n">
        <v>6</v>
      </c>
      <c r="J166" s="2" t="n">
        <v>7</v>
      </c>
      <c r="K166" s="2" t="n">
        <v>8</v>
      </c>
      <c r="L166" s="2" t="n">
        <v>9</v>
      </c>
      <c r="M166" s="2" t="n">
        <v>10</v>
      </c>
      <c r="N166" s="2" t="n">
        <v>11</v>
      </c>
      <c r="O166" s="2" t="n">
        <v>12</v>
      </c>
      <c r="P166" s="2" t="n">
        <v>13</v>
      </c>
      <c r="Q166" s="2" t="n">
        <v>14</v>
      </c>
      <c r="R166" s="2" t="n">
        <v>15</v>
      </c>
      <c r="S166" s="2" t="n">
        <v>16</v>
      </c>
    </row>
    <row r="167" customFormat="false" ht="15" hidden="false" customHeight="false" outlineLevel="0" collapsed="false">
      <c r="B167" s="2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1</v>
      </c>
    </row>
    <row r="168" customFormat="false" ht="15" hidden="false" customHeight="false" outlineLevel="0" collapsed="false">
      <c r="B168" s="2" t="n">
        <v>1</v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</row>
    <row r="169" customFormat="false" ht="15" hidden="false" customHeight="false" outlineLevel="0" collapsed="false">
      <c r="B169" s="2" t="n">
        <v>2</v>
      </c>
      <c r="C169" s="5" t="n">
        <v>0</v>
      </c>
      <c r="D169" s="5" t="n">
        <v>0</v>
      </c>
      <c r="E169" s="5" t="n">
        <v>0</v>
      </c>
      <c r="F169" s="5" t="n">
        <v>1</v>
      </c>
      <c r="G169" s="5" t="n">
        <v>0</v>
      </c>
      <c r="H169" s="5" t="n">
        <v>0</v>
      </c>
      <c r="I169" s="5" t="n">
        <v>2</v>
      </c>
      <c r="J169" s="5" t="n">
        <v>2</v>
      </c>
      <c r="K169" s="5" t="n">
        <v>0</v>
      </c>
      <c r="L169" s="5" t="n">
        <v>0</v>
      </c>
      <c r="M169" s="5" t="n">
        <v>1</v>
      </c>
      <c r="N169" s="5" t="n">
        <v>1</v>
      </c>
      <c r="O169" s="5" t="n">
        <v>2</v>
      </c>
      <c r="P169" s="5" t="n">
        <v>0</v>
      </c>
      <c r="Q169" s="5" t="n">
        <v>0</v>
      </c>
      <c r="R169" s="5" t="n">
        <v>0</v>
      </c>
      <c r="S169" s="5" t="n">
        <v>0</v>
      </c>
    </row>
    <row r="170" customFormat="false" ht="15" hidden="false" customHeight="false" outlineLevel="0" collapsed="false">
      <c r="B170" s="2" t="n">
        <v>3</v>
      </c>
      <c r="C170" s="5" t="n">
        <v>0</v>
      </c>
      <c r="D170" s="5" t="n">
        <v>0</v>
      </c>
      <c r="E170" s="5" t="n">
        <v>1</v>
      </c>
      <c r="F170" s="5" t="n">
        <v>0</v>
      </c>
      <c r="G170" s="5" t="n">
        <v>0</v>
      </c>
      <c r="H170" s="5" t="n">
        <v>0</v>
      </c>
      <c r="I170" s="5" t="n">
        <v>2</v>
      </c>
      <c r="J170" s="5" t="n">
        <v>2</v>
      </c>
      <c r="K170" s="5" t="n">
        <v>0</v>
      </c>
      <c r="L170" s="5" t="n">
        <v>0</v>
      </c>
      <c r="M170" s="5" t="n">
        <v>2</v>
      </c>
      <c r="N170" s="5" t="n">
        <v>0</v>
      </c>
      <c r="O170" s="5" t="n">
        <v>2</v>
      </c>
      <c r="P170" s="5" t="n">
        <v>0</v>
      </c>
      <c r="Q170" s="5" t="n">
        <v>0</v>
      </c>
      <c r="R170" s="5" t="n">
        <v>0</v>
      </c>
      <c r="S170" s="5" t="n">
        <v>0</v>
      </c>
    </row>
    <row r="171" customFormat="false" ht="15" hidden="false" customHeight="false" outlineLevel="0" collapsed="false">
      <c r="B171" s="2" t="n">
        <v>4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</row>
    <row r="172" customFormat="false" ht="15" hidden="false" customHeight="false" outlineLevel="0" collapsed="false">
      <c r="B172" s="2" t="n">
        <v>5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</row>
    <row r="173" customFormat="false" ht="15" hidden="false" customHeight="false" outlineLevel="0" collapsed="false">
      <c r="B173" s="2" t="n">
        <v>6</v>
      </c>
      <c r="C173" s="5" t="n">
        <v>0</v>
      </c>
      <c r="D173" s="5" t="n">
        <v>0</v>
      </c>
      <c r="E173" s="5" t="n">
        <v>1</v>
      </c>
      <c r="F173" s="5" t="n">
        <v>2</v>
      </c>
      <c r="G173" s="5" t="n">
        <v>0</v>
      </c>
      <c r="H173" s="5" t="n">
        <v>0</v>
      </c>
      <c r="I173" s="5" t="n">
        <v>0</v>
      </c>
      <c r="J173" s="5" t="n">
        <v>2</v>
      </c>
      <c r="K173" s="5" t="n">
        <v>0</v>
      </c>
      <c r="L173" s="5" t="n">
        <v>0</v>
      </c>
      <c r="M173" s="5" t="n">
        <v>1</v>
      </c>
      <c r="N173" s="5" t="n">
        <v>0</v>
      </c>
      <c r="O173" s="5" t="n">
        <v>0</v>
      </c>
      <c r="P173" s="5" t="n">
        <v>0</v>
      </c>
      <c r="Q173" s="5" t="n">
        <v>1</v>
      </c>
      <c r="R173" s="5" t="n">
        <v>0</v>
      </c>
      <c r="S173" s="5" t="n">
        <v>0</v>
      </c>
    </row>
    <row r="174" customFormat="false" ht="15" hidden="false" customHeight="false" outlineLevel="0" collapsed="false">
      <c r="B174" s="2" t="n">
        <v>7</v>
      </c>
      <c r="C174" s="5" t="n">
        <v>0</v>
      </c>
      <c r="D174" s="5" t="n">
        <v>0</v>
      </c>
      <c r="E174" s="5" t="n">
        <v>0</v>
      </c>
      <c r="F174" s="5" t="n">
        <v>1</v>
      </c>
      <c r="G174" s="5" t="n">
        <v>0</v>
      </c>
      <c r="H174" s="5" t="n">
        <v>0</v>
      </c>
      <c r="I174" s="5" t="n">
        <v>1</v>
      </c>
      <c r="J174" s="5" t="n">
        <v>0</v>
      </c>
      <c r="K174" s="5" t="n">
        <v>0</v>
      </c>
      <c r="L174" s="5" t="n">
        <v>0</v>
      </c>
      <c r="M174" s="5" t="n">
        <v>2</v>
      </c>
      <c r="N174" s="5" t="n">
        <v>0</v>
      </c>
      <c r="O174" s="5" t="n">
        <v>2</v>
      </c>
      <c r="P174" s="5" t="n">
        <v>0</v>
      </c>
      <c r="Q174" s="5" t="n">
        <v>0</v>
      </c>
      <c r="R174" s="5" t="n">
        <v>0</v>
      </c>
      <c r="S174" s="5" t="n">
        <v>0</v>
      </c>
    </row>
    <row r="175" customFormat="false" ht="15" hidden="false" customHeight="false" outlineLevel="0" collapsed="false">
      <c r="B175" s="2" t="n">
        <v>8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</row>
    <row r="176" customFormat="false" ht="15" hidden="false" customHeight="false" outlineLevel="0" collapsed="false">
      <c r="B176" s="2" t="n">
        <v>9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1</v>
      </c>
    </row>
    <row r="177" customFormat="false" ht="15" hidden="false" customHeight="false" outlineLevel="0" collapsed="false">
      <c r="B177" s="2" t="n">
        <v>10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1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1</v>
      </c>
    </row>
    <row r="178" customFormat="false" ht="15" hidden="false" customHeight="false" outlineLevel="0" collapsed="false">
      <c r="B178" s="2" t="n">
        <v>11</v>
      </c>
      <c r="C178" s="5" t="n">
        <v>0</v>
      </c>
      <c r="D178" s="5" t="n">
        <v>0</v>
      </c>
      <c r="E178" s="5" t="n">
        <v>1</v>
      </c>
      <c r="F178" s="5" t="n">
        <v>0</v>
      </c>
      <c r="G178" s="5" t="n">
        <v>0</v>
      </c>
      <c r="H178" s="5" t="n">
        <v>0</v>
      </c>
      <c r="I178" s="5" t="n">
        <v>1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</row>
    <row r="179" customFormat="false" ht="15" hidden="false" customHeight="false" outlineLevel="0" collapsed="false">
      <c r="B179" s="2" t="n">
        <v>12</v>
      </c>
      <c r="C179" s="5" t="n">
        <v>0</v>
      </c>
      <c r="D179" s="5" t="n">
        <v>0</v>
      </c>
      <c r="E179" s="5" t="n">
        <v>0</v>
      </c>
      <c r="F179" s="5" t="n">
        <v>1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1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</row>
    <row r="180" customFormat="false" ht="15" hidden="false" customHeight="false" outlineLevel="0" collapsed="false">
      <c r="B180" s="2" t="n">
        <v>13</v>
      </c>
      <c r="C180" s="5" t="n">
        <v>0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1</v>
      </c>
    </row>
    <row r="181" customFormat="false" ht="15" hidden="false" customHeight="false" outlineLevel="0" collapsed="false">
      <c r="B181" s="2" t="n">
        <v>14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1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1</v>
      </c>
      <c r="S181" s="5" t="n">
        <v>0</v>
      </c>
    </row>
    <row r="182" customFormat="false" ht="15" hidden="false" customHeight="false" outlineLevel="0" collapsed="false">
      <c r="B182" s="2" t="n">
        <v>15</v>
      </c>
      <c r="C182" s="5" t="n">
        <v>0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</row>
    <row r="183" customFormat="false" ht="15" hidden="false" customHeight="false" outlineLevel="0" collapsed="false">
      <c r="B183" s="2" t="n">
        <v>16</v>
      </c>
      <c r="C183" s="5" t="n">
        <v>1</v>
      </c>
      <c r="D183" s="5" t="n">
        <v>0</v>
      </c>
      <c r="E183" s="5" t="n">
        <v>0</v>
      </c>
      <c r="F183" s="5" t="n">
        <v>0</v>
      </c>
      <c r="G183" s="5" t="n">
        <v>1</v>
      </c>
      <c r="H183" s="5" t="n">
        <v>0</v>
      </c>
      <c r="I183" s="5" t="n">
        <v>0</v>
      </c>
      <c r="J183" s="5" t="n">
        <v>1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1</v>
      </c>
      <c r="Q183" s="5" t="n">
        <v>0</v>
      </c>
      <c r="R183" s="5" t="n">
        <v>0</v>
      </c>
      <c r="S183" s="5" t="n">
        <v>0</v>
      </c>
    </row>
    <row r="186" customFormat="false" ht="15.75" hidden="false" customHeight="false" outlineLevel="0" collapsed="false">
      <c r="B186" s="7" t="s">
        <v>34</v>
      </c>
      <c r="C186" s="2" t="n">
        <v>0</v>
      </c>
      <c r="D186" s="2" t="n">
        <v>1</v>
      </c>
      <c r="E186" s="2" t="n">
        <v>2</v>
      </c>
      <c r="F186" s="2" t="n">
        <v>3</v>
      </c>
      <c r="G186" s="2" t="n">
        <v>4</v>
      </c>
      <c r="H186" s="2" t="n">
        <v>5</v>
      </c>
      <c r="I186" s="2" t="n">
        <v>6</v>
      </c>
      <c r="J186" s="2" t="n">
        <v>7</v>
      </c>
      <c r="K186" s="2" t="n">
        <v>8</v>
      </c>
      <c r="L186" s="2" t="n">
        <v>9</v>
      </c>
      <c r="M186" s="2" t="n">
        <v>10</v>
      </c>
      <c r="N186" s="2" t="n">
        <v>11</v>
      </c>
      <c r="O186" s="2" t="n">
        <v>12</v>
      </c>
      <c r="P186" s="2" t="n">
        <v>13</v>
      </c>
      <c r="Q186" s="2" t="n">
        <v>14</v>
      </c>
      <c r="R186" s="2" t="n">
        <v>15</v>
      </c>
      <c r="S186" s="2" t="n">
        <v>16</v>
      </c>
      <c r="U186" s="0" t="s">
        <v>9</v>
      </c>
      <c r="V186" s="2" t="n">
        <v>0</v>
      </c>
      <c r="W186" s="2" t="n">
        <v>1</v>
      </c>
      <c r="X186" s="2" t="n">
        <v>2</v>
      </c>
      <c r="Y186" s="2" t="n">
        <v>3</v>
      </c>
      <c r="Z186" s="2" t="n">
        <v>4</v>
      </c>
      <c r="AA186" s="2" t="n">
        <v>5</v>
      </c>
      <c r="AB186" s="2" t="n">
        <v>6</v>
      </c>
      <c r="AC186" s="2" t="n">
        <v>7</v>
      </c>
      <c r="AD186" s="2" t="n">
        <v>8</v>
      </c>
      <c r="AE186" s="2" t="n">
        <v>9</v>
      </c>
      <c r="AF186" s="2" t="n">
        <v>10</v>
      </c>
      <c r="AG186" s="2" t="n">
        <v>11</v>
      </c>
      <c r="AH186" s="2" t="n">
        <v>12</v>
      </c>
      <c r="AI186" s="2" t="n">
        <v>13</v>
      </c>
      <c r="AJ186" s="2" t="n">
        <v>14</v>
      </c>
      <c r="AK186" s="2" t="n">
        <v>15</v>
      </c>
      <c r="AL186" s="2" t="n">
        <v>16</v>
      </c>
    </row>
    <row r="187" customFormat="false" ht="15" hidden="false" customHeight="false" outlineLevel="0" collapsed="false">
      <c r="B187" s="2" t="n">
        <v>0</v>
      </c>
      <c r="C187" s="5" t="n">
        <v>0</v>
      </c>
      <c r="D187" s="5" t="n">
        <v>0</v>
      </c>
      <c r="E187" s="5" t="n">
        <v>2</v>
      </c>
      <c r="F187" s="5" t="n">
        <v>2</v>
      </c>
      <c r="G187" s="5" t="n">
        <v>0</v>
      </c>
      <c r="H187" s="5" t="n">
        <v>0</v>
      </c>
      <c r="I187" s="5" t="n">
        <v>1</v>
      </c>
      <c r="J187" s="5" t="n">
        <v>0</v>
      </c>
      <c r="K187" s="5" t="n">
        <v>0</v>
      </c>
      <c r="L187" s="5" t="n">
        <v>0</v>
      </c>
      <c r="M187" s="5" t="n">
        <v>2</v>
      </c>
      <c r="N187" s="5" t="n">
        <v>2</v>
      </c>
      <c r="O187" s="5" t="n">
        <v>2</v>
      </c>
      <c r="P187" s="5" t="n">
        <v>0</v>
      </c>
      <c r="Q187" s="5" t="n">
        <v>0</v>
      </c>
      <c r="R187" s="5" t="n">
        <v>0</v>
      </c>
      <c r="S187" s="5" t="n">
        <v>0</v>
      </c>
      <c r="U187" s="2" t="n">
        <v>0</v>
      </c>
      <c r="V187" s="0" t="n">
        <f aca="false">C187+(C206*0.5)</f>
        <v>0</v>
      </c>
      <c r="W187" s="0" t="n">
        <f aca="false">D187+(D206*0.5)</f>
        <v>0</v>
      </c>
      <c r="X187" s="0" t="n">
        <f aca="false">E187+(E206*0.5)</f>
        <v>2</v>
      </c>
      <c r="Y187" s="0" t="n">
        <f aca="false">F187+(F206*0.5)</f>
        <v>2</v>
      </c>
      <c r="Z187" s="0" t="n">
        <f aca="false">G187+(G206*0.5)</f>
        <v>0</v>
      </c>
      <c r="AA187" s="0" t="n">
        <f aca="false">H187+(H206*0.5)</f>
        <v>0</v>
      </c>
      <c r="AB187" s="0" t="n">
        <f aca="false">I187+(I206*0.5)</f>
        <v>1</v>
      </c>
      <c r="AC187" s="0" t="n">
        <f aca="false">J187+(J206*0.5)</f>
        <v>0</v>
      </c>
      <c r="AD187" s="0" t="n">
        <f aca="false">K187+(K206*0.5)</f>
        <v>0</v>
      </c>
      <c r="AE187" s="0" t="n">
        <f aca="false">L187+(L206*0.5)</f>
        <v>0</v>
      </c>
      <c r="AF187" s="0" t="n">
        <f aca="false">M187+(M206*0.5)</f>
        <v>2</v>
      </c>
      <c r="AG187" s="0" t="n">
        <f aca="false">N187+(N206*0.5)</f>
        <v>2</v>
      </c>
      <c r="AH187" s="0" t="n">
        <f aca="false">O187+(O206*0.5)</f>
        <v>2</v>
      </c>
      <c r="AI187" s="0" t="n">
        <f aca="false">P187+(P206*0.5)</f>
        <v>0</v>
      </c>
      <c r="AJ187" s="0" t="n">
        <f aca="false">Q187+(Q206*0.5)</f>
        <v>0</v>
      </c>
      <c r="AK187" s="0" t="n">
        <f aca="false">R187+(R206*0.5)</f>
        <v>0</v>
      </c>
      <c r="AL187" s="0" t="n">
        <f aca="false">S187+(S206*0.5)</f>
        <v>0.5</v>
      </c>
    </row>
    <row r="188" customFormat="false" ht="15" hidden="false" customHeight="false" outlineLevel="0" collapsed="false">
      <c r="B188" s="2" t="n">
        <v>1</v>
      </c>
      <c r="C188" s="5" t="n">
        <v>2</v>
      </c>
      <c r="D188" s="5" t="n">
        <v>0</v>
      </c>
      <c r="E188" s="5" t="n">
        <v>2</v>
      </c>
      <c r="F188" s="5" t="n">
        <v>2</v>
      </c>
      <c r="G188" s="5" t="n">
        <v>0</v>
      </c>
      <c r="H188" s="5" t="n">
        <v>0</v>
      </c>
      <c r="I188" s="5" t="n">
        <v>2</v>
      </c>
      <c r="J188" s="5" t="n">
        <v>2</v>
      </c>
      <c r="K188" s="5" t="n">
        <v>1</v>
      </c>
      <c r="L188" s="5" t="n">
        <v>2</v>
      </c>
      <c r="M188" s="5" t="n">
        <v>2</v>
      </c>
      <c r="N188" s="5" t="n">
        <v>2</v>
      </c>
      <c r="O188" s="5" t="n">
        <v>2</v>
      </c>
      <c r="P188" s="5" t="n">
        <v>2</v>
      </c>
      <c r="Q188" s="5" t="n">
        <v>2</v>
      </c>
      <c r="R188" s="5" t="n">
        <v>2</v>
      </c>
      <c r="S188" s="5" t="n">
        <v>1</v>
      </c>
      <c r="U188" s="2" t="n">
        <v>1</v>
      </c>
      <c r="V188" s="0" t="n">
        <f aca="false">C188+(C207*0.5)</f>
        <v>2</v>
      </c>
      <c r="W188" s="0" t="n">
        <f aca="false">D188+(D207*0.5)</f>
        <v>0</v>
      </c>
      <c r="X188" s="0" t="n">
        <f aca="false">E188+(E207*0.5)</f>
        <v>2</v>
      </c>
      <c r="Y188" s="0" t="n">
        <f aca="false">F188+(F207*0.5)</f>
        <v>2</v>
      </c>
      <c r="Z188" s="0" t="n">
        <f aca="false">G188+(G207*0.5)</f>
        <v>0</v>
      </c>
      <c r="AA188" s="0" t="n">
        <f aca="false">H188+(H207*0.5)</f>
        <v>0</v>
      </c>
      <c r="AB188" s="0" t="n">
        <f aca="false">I188+(I207*0.5)</f>
        <v>2</v>
      </c>
      <c r="AC188" s="0" t="n">
        <f aca="false">J188+(J207*0.5)</f>
        <v>2</v>
      </c>
      <c r="AD188" s="0" t="n">
        <f aca="false">K188+(K207*0.5)</f>
        <v>1</v>
      </c>
      <c r="AE188" s="0" t="n">
        <f aca="false">L188+(L207*0.5)</f>
        <v>2</v>
      </c>
      <c r="AF188" s="0" t="n">
        <f aca="false">M188+(M207*0.5)</f>
        <v>2</v>
      </c>
      <c r="AG188" s="0" t="n">
        <f aca="false">N188+(N207*0.5)</f>
        <v>2</v>
      </c>
      <c r="AH188" s="0" t="n">
        <f aca="false">O188+(O207*0.5)</f>
        <v>2</v>
      </c>
      <c r="AI188" s="0" t="n">
        <f aca="false">P188+(P207*0.5)</f>
        <v>2</v>
      </c>
      <c r="AJ188" s="0" t="n">
        <f aca="false">Q188+(Q207*0.5)</f>
        <v>2</v>
      </c>
      <c r="AK188" s="0" t="n">
        <f aca="false">R188+(R207*0.5)</f>
        <v>2</v>
      </c>
      <c r="AL188" s="0" t="n">
        <f aca="false">S188+(S207*0.5)</f>
        <v>1</v>
      </c>
    </row>
    <row r="189" customFormat="false" ht="15" hidden="false" customHeight="false" outlineLevel="0" collapsed="false">
      <c r="B189" s="2" t="n">
        <v>2</v>
      </c>
      <c r="C189" s="5" t="n">
        <v>1</v>
      </c>
      <c r="D189" s="5" t="n">
        <v>0</v>
      </c>
      <c r="E189" s="5" t="n">
        <v>0</v>
      </c>
      <c r="F189" s="5" t="n">
        <v>1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1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U189" s="2" t="n">
        <v>2</v>
      </c>
      <c r="V189" s="0" t="n">
        <f aca="false">C189+(C208*0.5)</f>
        <v>1</v>
      </c>
      <c r="W189" s="0" t="n">
        <f aca="false">D189+(D208*0.5)</f>
        <v>0</v>
      </c>
      <c r="X189" s="0" t="n">
        <f aca="false">E189+(E208*0.5)</f>
        <v>0</v>
      </c>
      <c r="Y189" s="0" t="n">
        <f aca="false">F189+(F208*0.5)</f>
        <v>1.5</v>
      </c>
      <c r="Z189" s="0" t="n">
        <f aca="false">G189+(G208*0.5)</f>
        <v>0</v>
      </c>
      <c r="AA189" s="0" t="n">
        <f aca="false">H189+(H208*0.5)</f>
        <v>0</v>
      </c>
      <c r="AB189" s="0" t="n">
        <f aca="false">I189+(I208*0.5)</f>
        <v>1</v>
      </c>
      <c r="AC189" s="0" t="n">
        <f aca="false">J189+(J208*0.5)</f>
        <v>1</v>
      </c>
      <c r="AD189" s="0" t="n">
        <f aca="false">K189+(K208*0.5)</f>
        <v>0</v>
      </c>
      <c r="AE189" s="0" t="n">
        <f aca="false">L189+(L208*0.5)</f>
        <v>0</v>
      </c>
      <c r="AF189" s="0" t="n">
        <f aca="false">M189+(M208*0.5)</f>
        <v>1.5</v>
      </c>
      <c r="AG189" s="0" t="n">
        <f aca="false">N189+(N208*0.5)</f>
        <v>0.5</v>
      </c>
      <c r="AH189" s="0" t="n">
        <f aca="false">O189+(O208*0.5)</f>
        <v>1</v>
      </c>
      <c r="AI189" s="0" t="n">
        <f aca="false">P189+(P208*0.5)</f>
        <v>0</v>
      </c>
      <c r="AJ189" s="0" t="n">
        <f aca="false">Q189+(Q208*0.5)</f>
        <v>0</v>
      </c>
      <c r="AK189" s="0" t="n">
        <f aca="false">R189+(R208*0.5)</f>
        <v>0</v>
      </c>
      <c r="AL189" s="0" t="n">
        <f aca="false">S189+(S208*0.5)</f>
        <v>0</v>
      </c>
    </row>
    <row r="190" customFormat="false" ht="15" hidden="false" customHeight="false" outlineLevel="0" collapsed="false">
      <c r="B190" s="2" t="n">
        <v>3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U190" s="2" t="n">
        <v>3</v>
      </c>
      <c r="V190" s="0" t="n">
        <f aca="false">C190+(C209*0.5)</f>
        <v>0</v>
      </c>
      <c r="W190" s="0" t="n">
        <f aca="false">D190+(D209*0.5)</f>
        <v>0</v>
      </c>
      <c r="X190" s="0" t="n">
        <f aca="false">E190+(E209*0.5)</f>
        <v>0.5</v>
      </c>
      <c r="Y190" s="0" t="n">
        <f aca="false">F190+(F209*0.5)</f>
        <v>0</v>
      </c>
      <c r="Z190" s="0" t="n">
        <f aca="false">G190+(G209*0.5)</f>
        <v>0</v>
      </c>
      <c r="AA190" s="0" t="n">
        <f aca="false">H190+(H209*0.5)</f>
        <v>0</v>
      </c>
      <c r="AB190" s="0" t="n">
        <f aca="false">I190+(I209*0.5)</f>
        <v>1</v>
      </c>
      <c r="AC190" s="0" t="n">
        <f aca="false">J190+(J209*0.5)</f>
        <v>1</v>
      </c>
      <c r="AD190" s="0" t="n">
        <f aca="false">K190+(K209*0.5)</f>
        <v>0</v>
      </c>
      <c r="AE190" s="0" t="n">
        <f aca="false">L190+(L209*0.5)</f>
        <v>0</v>
      </c>
      <c r="AF190" s="0" t="n">
        <f aca="false">M190+(M209*0.5)</f>
        <v>1</v>
      </c>
      <c r="AG190" s="0" t="n">
        <f aca="false">N190+(N209*0.5)</f>
        <v>0</v>
      </c>
      <c r="AH190" s="0" t="n">
        <f aca="false">O190+(O209*0.5)</f>
        <v>1</v>
      </c>
      <c r="AI190" s="0" t="n">
        <f aca="false">P190+(P209*0.5)</f>
        <v>0</v>
      </c>
      <c r="AJ190" s="0" t="n">
        <f aca="false">Q190+(Q209*0.5)</f>
        <v>0</v>
      </c>
      <c r="AK190" s="0" t="n">
        <f aca="false">R190+(R209*0.5)</f>
        <v>0</v>
      </c>
      <c r="AL190" s="0" t="n">
        <f aca="false">S190+(S209*0.5)</f>
        <v>0</v>
      </c>
    </row>
    <row r="191" customFormat="false" ht="15" hidden="false" customHeight="false" outlineLevel="0" collapsed="false">
      <c r="B191" s="2" t="n">
        <v>4</v>
      </c>
      <c r="C191" s="5" t="n">
        <v>2</v>
      </c>
      <c r="D191" s="5" t="n">
        <v>2</v>
      </c>
      <c r="E191" s="5" t="n">
        <v>2</v>
      </c>
      <c r="F191" s="5" t="n">
        <v>2</v>
      </c>
      <c r="G191" s="5" t="n">
        <v>0</v>
      </c>
      <c r="H191" s="5" t="n">
        <v>0</v>
      </c>
      <c r="I191" s="5" t="n">
        <v>2</v>
      </c>
      <c r="J191" s="5" t="n">
        <v>2</v>
      </c>
      <c r="K191" s="5" t="n">
        <v>2</v>
      </c>
      <c r="L191" s="5" t="n">
        <v>0</v>
      </c>
      <c r="M191" s="5" t="n">
        <v>2</v>
      </c>
      <c r="N191" s="5" t="n">
        <v>2</v>
      </c>
      <c r="O191" s="5" t="n">
        <v>2</v>
      </c>
      <c r="P191" s="5" t="n">
        <v>2</v>
      </c>
      <c r="Q191" s="5" t="n">
        <v>2</v>
      </c>
      <c r="R191" s="5" t="n">
        <v>2</v>
      </c>
      <c r="S191" s="5" t="n">
        <v>1</v>
      </c>
      <c r="U191" s="2" t="n">
        <v>4</v>
      </c>
      <c r="V191" s="0" t="n">
        <f aca="false">C191+(C210*0.5)</f>
        <v>2</v>
      </c>
      <c r="W191" s="0" t="n">
        <f aca="false">D191+(D210*0.5)</f>
        <v>2</v>
      </c>
      <c r="X191" s="0" t="n">
        <f aca="false">E191+(E210*0.5)</f>
        <v>2</v>
      </c>
      <c r="Y191" s="0" t="n">
        <f aca="false">F191+(F210*0.5)</f>
        <v>2</v>
      </c>
      <c r="Z191" s="0" t="n">
        <f aca="false">G191+(G210*0.5)</f>
        <v>0</v>
      </c>
      <c r="AA191" s="0" t="n">
        <f aca="false">H191+(H210*0.5)</f>
        <v>0</v>
      </c>
      <c r="AB191" s="0" t="n">
        <f aca="false">I191+(I210*0.5)</f>
        <v>2</v>
      </c>
      <c r="AC191" s="0" t="n">
        <f aca="false">J191+(J210*0.5)</f>
        <v>2</v>
      </c>
      <c r="AD191" s="0" t="n">
        <f aca="false">K191+(K210*0.5)</f>
        <v>2</v>
      </c>
      <c r="AE191" s="0" t="n">
        <f aca="false">L191+(L210*0.5)</f>
        <v>0</v>
      </c>
      <c r="AF191" s="0" t="n">
        <f aca="false">M191+(M210*0.5)</f>
        <v>2</v>
      </c>
      <c r="AG191" s="0" t="n">
        <f aca="false">N191+(N210*0.5)</f>
        <v>2</v>
      </c>
      <c r="AH191" s="0" t="n">
        <f aca="false">O191+(O210*0.5)</f>
        <v>2</v>
      </c>
      <c r="AI191" s="0" t="n">
        <f aca="false">P191+(P210*0.5)</f>
        <v>2</v>
      </c>
      <c r="AJ191" s="0" t="n">
        <f aca="false">Q191+(Q210*0.5)</f>
        <v>2</v>
      </c>
      <c r="AK191" s="0" t="n">
        <f aca="false">R191+(R210*0.5)</f>
        <v>2</v>
      </c>
      <c r="AL191" s="0" t="n">
        <f aca="false">S191+(S210*0.5)</f>
        <v>1</v>
      </c>
    </row>
    <row r="192" customFormat="false" ht="15" hidden="false" customHeight="false" outlineLevel="0" collapsed="false">
      <c r="B192" s="2" t="n">
        <v>5</v>
      </c>
      <c r="C192" s="5" t="n">
        <v>2</v>
      </c>
      <c r="D192" s="5" t="n">
        <v>2</v>
      </c>
      <c r="E192" s="5" t="n">
        <v>2</v>
      </c>
      <c r="F192" s="5" t="n">
        <v>2</v>
      </c>
      <c r="G192" s="5" t="n">
        <v>2</v>
      </c>
      <c r="H192" s="5" t="n">
        <v>0</v>
      </c>
      <c r="I192" s="5" t="n">
        <v>2</v>
      </c>
      <c r="J192" s="5" t="n">
        <v>2</v>
      </c>
      <c r="K192" s="5" t="n">
        <v>2</v>
      </c>
      <c r="L192" s="5" t="n">
        <v>2</v>
      </c>
      <c r="M192" s="5" t="n">
        <v>2</v>
      </c>
      <c r="N192" s="5" t="n">
        <v>2</v>
      </c>
      <c r="O192" s="5" t="n">
        <v>2</v>
      </c>
      <c r="P192" s="5" t="n">
        <v>2</v>
      </c>
      <c r="Q192" s="5" t="n">
        <v>2</v>
      </c>
      <c r="R192" s="5" t="n">
        <v>2</v>
      </c>
      <c r="S192" s="5" t="n">
        <v>2</v>
      </c>
      <c r="U192" s="2" t="n">
        <v>5</v>
      </c>
      <c r="V192" s="0" t="n">
        <f aca="false">C192+(C211*0.5)</f>
        <v>2</v>
      </c>
      <c r="W192" s="0" t="n">
        <f aca="false">D192+(D211*0.5)</f>
        <v>2</v>
      </c>
      <c r="X192" s="0" t="n">
        <f aca="false">E192+(E211*0.5)</f>
        <v>2</v>
      </c>
      <c r="Y192" s="0" t="n">
        <f aca="false">F192+(F211*0.5)</f>
        <v>2</v>
      </c>
      <c r="Z192" s="0" t="n">
        <f aca="false">G192+(G211*0.5)</f>
        <v>2</v>
      </c>
      <c r="AA192" s="0" t="n">
        <f aca="false">H192+(H211*0.5)</f>
        <v>0</v>
      </c>
      <c r="AB192" s="0" t="n">
        <f aca="false">I192+(I211*0.5)</f>
        <v>2</v>
      </c>
      <c r="AC192" s="0" t="n">
        <f aca="false">J192+(J211*0.5)</f>
        <v>2</v>
      </c>
      <c r="AD192" s="0" t="n">
        <f aca="false">K192+(K211*0.5)</f>
        <v>2</v>
      </c>
      <c r="AE192" s="0" t="n">
        <f aca="false">L192+(L211*0.5)</f>
        <v>2</v>
      </c>
      <c r="AF192" s="0" t="n">
        <f aca="false">M192+(M211*0.5)</f>
        <v>2</v>
      </c>
      <c r="AG192" s="0" t="n">
        <f aca="false">N192+(N211*0.5)</f>
        <v>2</v>
      </c>
      <c r="AH192" s="0" t="n">
        <f aca="false">O192+(O211*0.5)</f>
        <v>2</v>
      </c>
      <c r="AI192" s="0" t="n">
        <f aca="false">P192+(P211*0.5)</f>
        <v>2</v>
      </c>
      <c r="AJ192" s="0" t="n">
        <f aca="false">Q192+(Q211*0.5)</f>
        <v>2</v>
      </c>
      <c r="AK192" s="0" t="n">
        <f aca="false">R192+(R211*0.5)</f>
        <v>2</v>
      </c>
      <c r="AL192" s="0" t="n">
        <f aca="false">S192+(S211*0.5)</f>
        <v>2</v>
      </c>
    </row>
    <row r="193" customFormat="false" ht="15" hidden="false" customHeight="false" outlineLevel="0" collapsed="false">
      <c r="B193" s="2" t="n">
        <v>6</v>
      </c>
      <c r="C193" s="5" t="n">
        <v>0</v>
      </c>
      <c r="D193" s="5" t="n">
        <v>0</v>
      </c>
      <c r="E193" s="5" t="n">
        <v>1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1</v>
      </c>
      <c r="N193" s="5" t="n">
        <v>1</v>
      </c>
      <c r="O193" s="5" t="n">
        <v>2</v>
      </c>
      <c r="P193" s="5" t="n">
        <v>2</v>
      </c>
      <c r="Q193" s="5" t="n">
        <v>0</v>
      </c>
      <c r="R193" s="5" t="n">
        <v>0</v>
      </c>
      <c r="S193" s="5" t="n">
        <v>0</v>
      </c>
      <c r="U193" s="2" t="n">
        <v>6</v>
      </c>
      <c r="V193" s="0" t="n">
        <f aca="false">C193+(C212*0.5)</f>
        <v>0</v>
      </c>
      <c r="W193" s="0" t="n">
        <f aca="false">D193+(D212*0.5)</f>
        <v>0</v>
      </c>
      <c r="X193" s="0" t="n">
        <f aca="false">E193+(E212*0.5)</f>
        <v>1.5</v>
      </c>
      <c r="Y193" s="0" t="n">
        <f aca="false">F193+(F212*0.5)</f>
        <v>1</v>
      </c>
      <c r="Z193" s="0" t="n">
        <f aca="false">G193+(G212*0.5)</f>
        <v>0</v>
      </c>
      <c r="AA193" s="0" t="n">
        <f aca="false">H193+(H212*0.5)</f>
        <v>0</v>
      </c>
      <c r="AB193" s="0" t="n">
        <f aca="false">I193+(I212*0.5)</f>
        <v>0</v>
      </c>
      <c r="AC193" s="0" t="n">
        <f aca="false">J193+(J212*0.5)</f>
        <v>1</v>
      </c>
      <c r="AD193" s="0" t="n">
        <f aca="false">K193+(K212*0.5)</f>
        <v>0</v>
      </c>
      <c r="AE193" s="0" t="n">
        <f aca="false">L193+(L212*0.5)</f>
        <v>0</v>
      </c>
      <c r="AF193" s="0" t="n">
        <f aca="false">M193+(M212*0.5)</f>
        <v>1.5</v>
      </c>
      <c r="AG193" s="0" t="n">
        <f aca="false">N193+(N212*0.5)</f>
        <v>1</v>
      </c>
      <c r="AH193" s="0" t="n">
        <f aca="false">O193+(O212*0.5)</f>
        <v>2</v>
      </c>
      <c r="AI193" s="0" t="n">
        <f aca="false">P193+(P212*0.5)</f>
        <v>2</v>
      </c>
      <c r="AJ193" s="0" t="n">
        <f aca="false">Q193+(Q212*0.5)</f>
        <v>0.5</v>
      </c>
      <c r="AK193" s="0" t="n">
        <f aca="false">R193+(R212*0.5)</f>
        <v>0</v>
      </c>
      <c r="AL193" s="0" t="n">
        <f aca="false">S193+(S212*0.5)</f>
        <v>0</v>
      </c>
    </row>
    <row r="194" customFormat="false" ht="15" hidden="false" customHeight="false" outlineLevel="0" collapsed="false">
      <c r="B194" s="2" t="n">
        <v>7</v>
      </c>
      <c r="C194" s="5" t="n">
        <v>0</v>
      </c>
      <c r="D194" s="5" t="n">
        <v>0</v>
      </c>
      <c r="E194" s="5" t="n">
        <v>1</v>
      </c>
      <c r="F194" s="5" t="n">
        <v>1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U194" s="2" t="n">
        <v>7</v>
      </c>
      <c r="V194" s="0" t="n">
        <f aca="false">C194+(C213*0.5)</f>
        <v>0</v>
      </c>
      <c r="W194" s="0" t="n">
        <f aca="false">D194+(D213*0.5)</f>
        <v>0</v>
      </c>
      <c r="X194" s="0" t="n">
        <f aca="false">E194+(E213*0.5)</f>
        <v>1</v>
      </c>
      <c r="Y194" s="0" t="n">
        <f aca="false">F194+(F213*0.5)</f>
        <v>1.5</v>
      </c>
      <c r="Z194" s="0" t="n">
        <f aca="false">G194+(G213*0.5)</f>
        <v>0</v>
      </c>
      <c r="AA194" s="0" t="n">
        <f aca="false">H194+(H213*0.5)</f>
        <v>0</v>
      </c>
      <c r="AB194" s="0" t="n">
        <f aca="false">I194+(I213*0.5)</f>
        <v>0.5</v>
      </c>
      <c r="AC194" s="0" t="n">
        <f aca="false">J194+(J213*0.5)</f>
        <v>0</v>
      </c>
      <c r="AD194" s="0" t="n">
        <f aca="false">K194+(K213*0.5)</f>
        <v>0</v>
      </c>
      <c r="AE194" s="0" t="n">
        <f aca="false">L194+(L213*0.5)</f>
        <v>0</v>
      </c>
      <c r="AF194" s="0" t="n">
        <f aca="false">M194+(M213*0.5)</f>
        <v>1</v>
      </c>
      <c r="AG194" s="0" t="n">
        <f aca="false">N194+(N213*0.5)</f>
        <v>0</v>
      </c>
      <c r="AH194" s="0" t="n">
        <f aca="false">O194+(O213*0.5)</f>
        <v>1</v>
      </c>
      <c r="AI194" s="0" t="n">
        <f aca="false">P194+(P213*0.5)</f>
        <v>0</v>
      </c>
      <c r="AJ194" s="0" t="n">
        <f aca="false">Q194+(Q213*0.5)</f>
        <v>0</v>
      </c>
      <c r="AK194" s="0" t="n">
        <f aca="false">R194+(R213*0.5)</f>
        <v>0</v>
      </c>
      <c r="AL194" s="0" t="n">
        <f aca="false">S194+(S213*0.5)</f>
        <v>0</v>
      </c>
    </row>
    <row r="195" customFormat="false" ht="15" hidden="false" customHeight="false" outlineLevel="0" collapsed="false">
      <c r="B195" s="2" t="n">
        <v>8</v>
      </c>
      <c r="C195" s="5" t="n">
        <v>0</v>
      </c>
      <c r="D195" s="5" t="n">
        <v>1</v>
      </c>
      <c r="E195" s="5" t="n">
        <v>1</v>
      </c>
      <c r="F195" s="5" t="n">
        <v>2</v>
      </c>
      <c r="G195" s="5" t="n">
        <v>1</v>
      </c>
      <c r="H195" s="5" t="n">
        <v>0</v>
      </c>
      <c r="I195" s="5" t="n">
        <v>0</v>
      </c>
      <c r="J195" s="5" t="n">
        <v>1</v>
      </c>
      <c r="K195" s="5" t="n">
        <v>0</v>
      </c>
      <c r="L195" s="5" t="n">
        <v>1</v>
      </c>
      <c r="M195" s="5" t="n">
        <v>2</v>
      </c>
      <c r="N195" s="5" t="n">
        <v>1</v>
      </c>
      <c r="O195" s="5" t="n">
        <v>2</v>
      </c>
      <c r="P195" s="5" t="n">
        <v>1</v>
      </c>
      <c r="Q195" s="5" t="n">
        <v>2</v>
      </c>
      <c r="R195" s="5" t="n">
        <v>0</v>
      </c>
      <c r="S195" s="5" t="n">
        <v>1</v>
      </c>
      <c r="U195" s="2" t="n">
        <v>8</v>
      </c>
      <c r="V195" s="0" t="n">
        <f aca="false">C195+(C214*0.5)</f>
        <v>0</v>
      </c>
      <c r="W195" s="0" t="n">
        <f aca="false">D195+(D214*0.5)</f>
        <v>1</v>
      </c>
      <c r="X195" s="0" t="n">
        <f aca="false">E195+(E214*0.5)</f>
        <v>1</v>
      </c>
      <c r="Y195" s="0" t="n">
        <f aca="false">F195+(F214*0.5)</f>
        <v>2</v>
      </c>
      <c r="Z195" s="0" t="n">
        <f aca="false">G195+(G214*0.5)</f>
        <v>1</v>
      </c>
      <c r="AA195" s="0" t="n">
        <f aca="false">H195+(H214*0.5)</f>
        <v>0</v>
      </c>
      <c r="AB195" s="0" t="n">
        <f aca="false">I195+(I214*0.5)</f>
        <v>0</v>
      </c>
      <c r="AC195" s="0" t="n">
        <f aca="false">J195+(J214*0.5)</f>
        <v>1</v>
      </c>
      <c r="AD195" s="0" t="n">
        <f aca="false">K195+(K214*0.5)</f>
        <v>0</v>
      </c>
      <c r="AE195" s="0" t="n">
        <f aca="false">L195+(L214*0.5)</f>
        <v>1</v>
      </c>
      <c r="AF195" s="0" t="n">
        <f aca="false">M195+(M214*0.5)</f>
        <v>2</v>
      </c>
      <c r="AG195" s="0" t="n">
        <f aca="false">N195+(N214*0.5)</f>
        <v>1</v>
      </c>
      <c r="AH195" s="0" t="n">
        <f aca="false">O195+(O214*0.5)</f>
        <v>2</v>
      </c>
      <c r="AI195" s="0" t="n">
        <f aca="false">P195+(P214*0.5)</f>
        <v>1</v>
      </c>
      <c r="AJ195" s="0" t="n">
        <f aca="false">Q195+(Q214*0.5)</f>
        <v>2</v>
      </c>
      <c r="AK195" s="0" t="n">
        <f aca="false">R195+(R214*0.5)</f>
        <v>0</v>
      </c>
      <c r="AL195" s="0" t="n">
        <f aca="false">S195+(S214*0.5)</f>
        <v>1</v>
      </c>
    </row>
    <row r="196" customFormat="false" ht="15" hidden="false" customHeight="false" outlineLevel="0" collapsed="false">
      <c r="B196" s="2" t="n">
        <v>9</v>
      </c>
      <c r="C196" s="5" t="n">
        <v>2</v>
      </c>
      <c r="D196" s="5" t="n">
        <v>2</v>
      </c>
      <c r="E196" s="5" t="n">
        <v>2</v>
      </c>
      <c r="F196" s="5" t="n">
        <v>2</v>
      </c>
      <c r="G196" s="5" t="n">
        <v>2</v>
      </c>
      <c r="H196" s="5" t="n">
        <v>2</v>
      </c>
      <c r="I196" s="5" t="n">
        <v>2</v>
      </c>
      <c r="J196" s="5" t="n">
        <v>2</v>
      </c>
      <c r="K196" s="5" t="n">
        <v>1</v>
      </c>
      <c r="L196" s="5" t="n">
        <v>0</v>
      </c>
      <c r="M196" s="5" t="n">
        <v>2</v>
      </c>
      <c r="N196" s="5" t="n">
        <v>2</v>
      </c>
      <c r="O196" s="5" t="n">
        <v>2</v>
      </c>
      <c r="P196" s="5" t="n">
        <v>0</v>
      </c>
      <c r="Q196" s="5" t="n">
        <v>2</v>
      </c>
      <c r="R196" s="5" t="n">
        <v>2</v>
      </c>
      <c r="S196" s="5" t="n">
        <v>1</v>
      </c>
      <c r="U196" s="2" t="n">
        <v>9</v>
      </c>
      <c r="V196" s="0" t="n">
        <f aca="false">C196+(C215*0.5)</f>
        <v>2</v>
      </c>
      <c r="W196" s="0" t="n">
        <f aca="false">D196+(D215*0.5)</f>
        <v>2</v>
      </c>
      <c r="X196" s="0" t="n">
        <f aca="false">E196+(E215*0.5)</f>
        <v>2</v>
      </c>
      <c r="Y196" s="0" t="n">
        <f aca="false">F196+(F215*0.5)</f>
        <v>2</v>
      </c>
      <c r="Z196" s="0" t="n">
        <f aca="false">G196+(G215*0.5)</f>
        <v>2</v>
      </c>
      <c r="AA196" s="0" t="n">
        <f aca="false">H196+(H215*0.5)</f>
        <v>2</v>
      </c>
      <c r="AB196" s="0" t="n">
        <f aca="false">I196+(I215*0.5)</f>
        <v>2</v>
      </c>
      <c r="AC196" s="0" t="n">
        <f aca="false">J196+(J215*0.5)</f>
        <v>2</v>
      </c>
      <c r="AD196" s="0" t="n">
        <f aca="false">K196+(K215*0.5)</f>
        <v>1</v>
      </c>
      <c r="AE196" s="0" t="n">
        <f aca="false">L196+(L215*0.5)</f>
        <v>0</v>
      </c>
      <c r="AF196" s="0" t="n">
        <f aca="false">M196+(M215*0.5)</f>
        <v>2</v>
      </c>
      <c r="AG196" s="0" t="n">
        <f aca="false">N196+(N215*0.5)</f>
        <v>2</v>
      </c>
      <c r="AH196" s="0" t="n">
        <f aca="false">O196+(O215*0.5)</f>
        <v>2</v>
      </c>
      <c r="AI196" s="0" t="n">
        <f aca="false">P196+(P215*0.5)</f>
        <v>0</v>
      </c>
      <c r="AJ196" s="0" t="n">
        <f aca="false">Q196+(Q215*0.5)</f>
        <v>2</v>
      </c>
      <c r="AK196" s="0" t="n">
        <f aca="false">R196+(R215*0.5)</f>
        <v>2</v>
      </c>
      <c r="AL196" s="0" t="n">
        <f aca="false">S196+(S215*0.5)</f>
        <v>1.5</v>
      </c>
    </row>
    <row r="197" customFormat="false" ht="15" hidden="false" customHeight="false" outlineLevel="0" collapsed="false">
      <c r="B197" s="2" t="n">
        <v>10</v>
      </c>
      <c r="C197" s="5" t="n">
        <v>2</v>
      </c>
      <c r="D197" s="5" t="n">
        <v>0</v>
      </c>
      <c r="E197" s="5" t="n">
        <v>2</v>
      </c>
      <c r="F197" s="5" t="n">
        <v>2</v>
      </c>
      <c r="G197" s="5" t="n">
        <v>0</v>
      </c>
      <c r="H197" s="5" t="n">
        <v>0</v>
      </c>
      <c r="I197" s="5" t="n">
        <v>0</v>
      </c>
      <c r="J197" s="5" t="n">
        <v>1</v>
      </c>
      <c r="K197" s="5" t="n">
        <v>1</v>
      </c>
      <c r="L197" s="5" t="n">
        <v>0</v>
      </c>
      <c r="M197" s="5" t="n">
        <v>0</v>
      </c>
      <c r="N197" s="5" t="n">
        <v>2</v>
      </c>
      <c r="O197" s="5" t="n">
        <v>2</v>
      </c>
      <c r="P197" s="5" t="n">
        <v>1</v>
      </c>
      <c r="Q197" s="5" t="n">
        <v>1</v>
      </c>
      <c r="R197" s="5" t="n">
        <v>1</v>
      </c>
      <c r="S197" s="5" t="n">
        <v>0</v>
      </c>
      <c r="U197" s="2" t="n">
        <v>10</v>
      </c>
      <c r="V197" s="0" t="n">
        <f aca="false">C197+(C216*0.5)</f>
        <v>2</v>
      </c>
      <c r="W197" s="0" t="n">
        <f aca="false">D197+(D216*0.5)</f>
        <v>0</v>
      </c>
      <c r="X197" s="0" t="n">
        <f aca="false">E197+(E216*0.5)</f>
        <v>2</v>
      </c>
      <c r="Y197" s="0" t="n">
        <f aca="false">F197+(F216*0.5)</f>
        <v>2</v>
      </c>
      <c r="Z197" s="0" t="n">
        <f aca="false">G197+(G216*0.5)</f>
        <v>0</v>
      </c>
      <c r="AA197" s="0" t="n">
        <f aca="false">H197+(H216*0.5)</f>
        <v>0</v>
      </c>
      <c r="AB197" s="0" t="n">
        <f aca="false">I197+(I216*0.5)</f>
        <v>0</v>
      </c>
      <c r="AC197" s="0" t="n">
        <f aca="false">J197+(J216*0.5)</f>
        <v>1.5</v>
      </c>
      <c r="AD197" s="0" t="n">
        <f aca="false">K197+(K216*0.5)</f>
        <v>1</v>
      </c>
      <c r="AE197" s="0" t="n">
        <f aca="false">L197+(L216*0.5)</f>
        <v>0</v>
      </c>
      <c r="AF197" s="0" t="n">
        <f aca="false">M197+(M216*0.5)</f>
        <v>0</v>
      </c>
      <c r="AG197" s="0" t="n">
        <f aca="false">N197+(N216*0.5)</f>
        <v>2</v>
      </c>
      <c r="AH197" s="0" t="n">
        <f aca="false">O197+(O216*0.5)</f>
        <v>2</v>
      </c>
      <c r="AI197" s="0" t="n">
        <f aca="false">P197+(P216*0.5)</f>
        <v>1</v>
      </c>
      <c r="AJ197" s="0" t="n">
        <f aca="false">Q197+(Q216*0.5)</f>
        <v>1</v>
      </c>
      <c r="AK197" s="0" t="n">
        <f aca="false">R197+(R216*0.5)</f>
        <v>1</v>
      </c>
      <c r="AL197" s="0" t="n">
        <f aca="false">S197+(S216*0.5)</f>
        <v>0.5</v>
      </c>
    </row>
    <row r="198" customFormat="false" ht="15" hidden="false" customHeight="false" outlineLevel="0" collapsed="false">
      <c r="B198" s="2" t="n">
        <v>11</v>
      </c>
      <c r="C198" s="5" t="n">
        <v>0</v>
      </c>
      <c r="D198" s="5" t="n">
        <v>0</v>
      </c>
      <c r="E198" s="5" t="n">
        <v>1</v>
      </c>
      <c r="F198" s="5" t="n">
        <v>2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1</v>
      </c>
      <c r="L198" s="5" t="n">
        <v>0</v>
      </c>
      <c r="M198" s="5" t="n">
        <v>2</v>
      </c>
      <c r="N198" s="5" t="n">
        <v>0</v>
      </c>
      <c r="O198" s="5" t="n">
        <v>2</v>
      </c>
      <c r="P198" s="5" t="n">
        <v>0</v>
      </c>
      <c r="Q198" s="5" t="n">
        <v>1</v>
      </c>
      <c r="R198" s="5" t="n">
        <v>0</v>
      </c>
      <c r="S198" s="5" t="n">
        <v>0</v>
      </c>
      <c r="U198" s="2" t="n">
        <v>11</v>
      </c>
      <c r="V198" s="0" t="n">
        <f aca="false">C198+(C217*0.5)</f>
        <v>0</v>
      </c>
      <c r="W198" s="0" t="n">
        <f aca="false">D198+(D217*0.5)</f>
        <v>0</v>
      </c>
      <c r="X198" s="0" t="n">
        <f aca="false">E198+(E217*0.5)</f>
        <v>1.5</v>
      </c>
      <c r="Y198" s="0" t="n">
        <f aca="false">F198+(F217*0.5)</f>
        <v>2</v>
      </c>
      <c r="Z198" s="0" t="n">
        <f aca="false">G198+(G217*0.5)</f>
        <v>0</v>
      </c>
      <c r="AA198" s="0" t="n">
        <f aca="false">H198+(H217*0.5)</f>
        <v>0</v>
      </c>
      <c r="AB198" s="0" t="n">
        <f aca="false">I198+(I217*0.5)</f>
        <v>0.5</v>
      </c>
      <c r="AC198" s="0" t="n">
        <f aca="false">J198+(J217*0.5)</f>
        <v>0</v>
      </c>
      <c r="AD198" s="0" t="n">
        <f aca="false">K198+(K217*0.5)</f>
        <v>1</v>
      </c>
      <c r="AE198" s="0" t="n">
        <f aca="false">L198+(L217*0.5)</f>
        <v>0</v>
      </c>
      <c r="AF198" s="0" t="n">
        <f aca="false">M198+(M217*0.5)</f>
        <v>2</v>
      </c>
      <c r="AG198" s="0" t="n">
        <f aca="false">N198+(N217*0.5)</f>
        <v>0</v>
      </c>
      <c r="AH198" s="0" t="n">
        <f aca="false">O198+(O217*0.5)</f>
        <v>2</v>
      </c>
      <c r="AI198" s="0" t="n">
        <f aca="false">P198+(P217*0.5)</f>
        <v>0</v>
      </c>
      <c r="AJ198" s="0" t="n">
        <f aca="false">Q198+(Q217*0.5)</f>
        <v>1</v>
      </c>
      <c r="AK198" s="0" t="n">
        <f aca="false">R198+(R217*0.5)</f>
        <v>0</v>
      </c>
      <c r="AL198" s="0" t="n">
        <f aca="false">S198+(S217*0.5)</f>
        <v>0</v>
      </c>
    </row>
    <row r="199" customFormat="false" ht="15" hidden="false" customHeight="false" outlineLevel="0" collapsed="false">
      <c r="B199" s="2" t="n">
        <v>12</v>
      </c>
      <c r="C199" s="5" t="n">
        <v>1</v>
      </c>
      <c r="D199" s="5" t="n">
        <v>0</v>
      </c>
      <c r="E199" s="5" t="n">
        <v>2</v>
      </c>
      <c r="F199" s="5" t="n">
        <v>1</v>
      </c>
      <c r="G199" s="5" t="n">
        <v>0</v>
      </c>
      <c r="H199" s="5" t="n">
        <v>0</v>
      </c>
      <c r="I199" s="5" t="n">
        <v>2</v>
      </c>
      <c r="J199" s="5" t="n">
        <v>2</v>
      </c>
      <c r="K199" s="5" t="n">
        <v>1</v>
      </c>
      <c r="L199" s="5" t="n">
        <v>0</v>
      </c>
      <c r="M199" s="5" t="n">
        <v>1</v>
      </c>
      <c r="N199" s="5" t="n">
        <v>1</v>
      </c>
      <c r="O199" s="5" t="n">
        <v>0</v>
      </c>
      <c r="P199" s="5" t="n">
        <v>1</v>
      </c>
      <c r="Q199" s="5" t="n">
        <v>2</v>
      </c>
      <c r="R199" s="5" t="n">
        <v>0</v>
      </c>
      <c r="S199" s="5" t="n">
        <v>0</v>
      </c>
      <c r="U199" s="2" t="n">
        <v>12</v>
      </c>
      <c r="V199" s="0" t="n">
        <f aca="false">C199+(C218*0.5)</f>
        <v>1</v>
      </c>
      <c r="W199" s="0" t="n">
        <f aca="false">D199+(D218*0.5)</f>
        <v>0</v>
      </c>
      <c r="X199" s="0" t="n">
        <f aca="false">E199+(E218*0.5)</f>
        <v>2</v>
      </c>
      <c r="Y199" s="0" t="n">
        <f aca="false">F199+(F218*0.5)</f>
        <v>1.5</v>
      </c>
      <c r="Z199" s="0" t="n">
        <f aca="false">G199+(G218*0.5)</f>
        <v>0</v>
      </c>
      <c r="AA199" s="0" t="n">
        <f aca="false">H199+(H218*0.5)</f>
        <v>0</v>
      </c>
      <c r="AB199" s="0" t="n">
        <f aca="false">I199+(I218*0.5)</f>
        <v>2</v>
      </c>
      <c r="AC199" s="0" t="n">
        <f aca="false">J199+(J218*0.5)</f>
        <v>2</v>
      </c>
      <c r="AD199" s="0" t="n">
        <f aca="false">K199+(K218*0.5)</f>
        <v>1</v>
      </c>
      <c r="AE199" s="0" t="n">
        <f aca="false">L199+(L218*0.5)</f>
        <v>0</v>
      </c>
      <c r="AF199" s="0" t="n">
        <f aca="false">M199+(M218*0.5)</f>
        <v>1.5</v>
      </c>
      <c r="AG199" s="0" t="n">
        <f aca="false">N199+(N218*0.5)</f>
        <v>1</v>
      </c>
      <c r="AH199" s="0" t="n">
        <f aca="false">O199+(O218*0.5)</f>
        <v>0</v>
      </c>
      <c r="AI199" s="0" t="n">
        <f aca="false">P199+(P218*0.5)</f>
        <v>1</v>
      </c>
      <c r="AJ199" s="0" t="n">
        <f aca="false">Q199+(Q218*0.5)</f>
        <v>2</v>
      </c>
      <c r="AK199" s="0" t="n">
        <f aca="false">R199+(R218*0.5)</f>
        <v>0</v>
      </c>
      <c r="AL199" s="0" t="n">
        <f aca="false">S199+(S218*0.5)</f>
        <v>0</v>
      </c>
    </row>
    <row r="200" customFormat="false" ht="15" hidden="false" customHeight="false" outlineLevel="0" collapsed="false">
      <c r="B200" s="2" t="n">
        <v>13</v>
      </c>
      <c r="C200" s="5" t="n">
        <v>2</v>
      </c>
      <c r="D200" s="5" t="n">
        <v>0</v>
      </c>
      <c r="E200" s="5" t="n">
        <v>2</v>
      </c>
      <c r="F200" s="5" t="n">
        <v>2</v>
      </c>
      <c r="G200" s="5" t="n">
        <v>2</v>
      </c>
      <c r="H200" s="5" t="n">
        <v>2</v>
      </c>
      <c r="I200" s="5" t="n">
        <v>2</v>
      </c>
      <c r="J200" s="5" t="n">
        <v>2</v>
      </c>
      <c r="K200" s="5" t="n">
        <v>1</v>
      </c>
      <c r="L200" s="5" t="n">
        <v>2</v>
      </c>
      <c r="M200" s="5" t="n">
        <v>2</v>
      </c>
      <c r="N200" s="5" t="n">
        <v>2</v>
      </c>
      <c r="O200" s="5" t="n">
        <v>2</v>
      </c>
      <c r="P200" s="5" t="n">
        <v>0</v>
      </c>
      <c r="Q200" s="5" t="n">
        <v>1</v>
      </c>
      <c r="R200" s="5" t="n">
        <v>0</v>
      </c>
      <c r="S200" s="5" t="n">
        <v>1</v>
      </c>
      <c r="U200" s="2" t="n">
        <v>13</v>
      </c>
      <c r="V200" s="0" t="n">
        <f aca="false">C200+(C219*0.5)</f>
        <v>2</v>
      </c>
      <c r="W200" s="0" t="n">
        <f aca="false">D200+(D219*0.5)</f>
        <v>0</v>
      </c>
      <c r="X200" s="0" t="n">
        <f aca="false">E200+(E219*0.5)</f>
        <v>2</v>
      </c>
      <c r="Y200" s="0" t="n">
        <f aca="false">F200+(F219*0.5)</f>
        <v>2</v>
      </c>
      <c r="Z200" s="0" t="n">
        <f aca="false">G200+(G219*0.5)</f>
        <v>2</v>
      </c>
      <c r="AA200" s="0" t="n">
        <f aca="false">H200+(H219*0.5)</f>
        <v>2</v>
      </c>
      <c r="AB200" s="0" t="n">
        <f aca="false">I200+(I219*0.5)</f>
        <v>2</v>
      </c>
      <c r="AC200" s="0" t="n">
        <f aca="false">J200+(J219*0.5)</f>
        <v>2</v>
      </c>
      <c r="AD200" s="0" t="n">
        <f aca="false">K200+(K219*0.5)</f>
        <v>1</v>
      </c>
      <c r="AE200" s="0" t="n">
        <f aca="false">L200+(L219*0.5)</f>
        <v>2</v>
      </c>
      <c r="AF200" s="0" t="n">
        <f aca="false">M200+(M219*0.5)</f>
        <v>2</v>
      </c>
      <c r="AG200" s="0" t="n">
        <f aca="false">N200+(N219*0.5)</f>
        <v>2</v>
      </c>
      <c r="AH200" s="0" t="n">
        <f aca="false">O200+(O219*0.5)</f>
        <v>2</v>
      </c>
      <c r="AI200" s="0" t="n">
        <f aca="false">P200+(P219*0.5)</f>
        <v>0</v>
      </c>
      <c r="AJ200" s="0" t="n">
        <f aca="false">Q200+(Q219*0.5)</f>
        <v>1</v>
      </c>
      <c r="AK200" s="0" t="n">
        <f aca="false">R200+(R219*0.5)</f>
        <v>0</v>
      </c>
      <c r="AL200" s="0" t="n">
        <f aca="false">S200+(S219*0.5)</f>
        <v>1.5</v>
      </c>
    </row>
    <row r="201" customFormat="false" ht="15" hidden="false" customHeight="false" outlineLevel="0" collapsed="false">
      <c r="B201" s="2" t="n">
        <v>14</v>
      </c>
      <c r="C201" s="5" t="n">
        <v>1</v>
      </c>
      <c r="D201" s="5" t="n">
        <v>0</v>
      </c>
      <c r="E201" s="5" t="n">
        <v>2</v>
      </c>
      <c r="F201" s="5" t="n">
        <v>2</v>
      </c>
      <c r="G201" s="5" t="n">
        <v>0</v>
      </c>
      <c r="H201" s="5" t="n">
        <v>0</v>
      </c>
      <c r="I201" s="5" t="n">
        <v>2</v>
      </c>
      <c r="J201" s="5" t="n">
        <v>0</v>
      </c>
      <c r="K201" s="5" t="n">
        <v>1</v>
      </c>
      <c r="L201" s="5" t="n">
        <v>0</v>
      </c>
      <c r="M201" s="5" t="n">
        <v>2</v>
      </c>
      <c r="N201" s="5" t="n">
        <v>2</v>
      </c>
      <c r="O201" s="5" t="n">
        <v>2</v>
      </c>
      <c r="P201" s="5" t="n">
        <v>0</v>
      </c>
      <c r="Q201" s="5" t="n">
        <v>0</v>
      </c>
      <c r="R201" s="5" t="n">
        <v>1</v>
      </c>
      <c r="S201" s="5" t="n">
        <v>0</v>
      </c>
      <c r="U201" s="2" t="n">
        <v>14</v>
      </c>
      <c r="V201" s="0" t="n">
        <f aca="false">C201+(C220*0.5)</f>
        <v>1</v>
      </c>
      <c r="W201" s="0" t="n">
        <f aca="false">D201+(D220*0.5)</f>
        <v>0</v>
      </c>
      <c r="X201" s="0" t="n">
        <f aca="false">E201+(E220*0.5)</f>
        <v>2</v>
      </c>
      <c r="Y201" s="0" t="n">
        <f aca="false">F201+(F220*0.5)</f>
        <v>2</v>
      </c>
      <c r="Z201" s="0" t="n">
        <f aca="false">G201+(G220*0.5)</f>
        <v>0</v>
      </c>
      <c r="AA201" s="0" t="n">
        <f aca="false">H201+(H220*0.5)</f>
        <v>0</v>
      </c>
      <c r="AB201" s="0" t="n">
        <f aca="false">I201+(I220*0.5)</f>
        <v>2</v>
      </c>
      <c r="AC201" s="0" t="n">
        <f aca="false">J201+(J220*0.5)</f>
        <v>0.5</v>
      </c>
      <c r="AD201" s="0" t="n">
        <f aca="false">K201+(K220*0.5)</f>
        <v>1</v>
      </c>
      <c r="AE201" s="0" t="n">
        <f aca="false">L201+(L220*0.5)</f>
        <v>0</v>
      </c>
      <c r="AF201" s="0" t="n">
        <f aca="false">M201+(M220*0.5)</f>
        <v>2</v>
      </c>
      <c r="AG201" s="0" t="n">
        <f aca="false">N201+(N220*0.5)</f>
        <v>2</v>
      </c>
      <c r="AH201" s="0" t="n">
        <f aca="false">O201+(O220*0.5)</f>
        <v>2</v>
      </c>
      <c r="AI201" s="0" t="n">
        <f aca="false">P201+(P220*0.5)</f>
        <v>0</v>
      </c>
      <c r="AJ201" s="0" t="n">
        <f aca="false">Q201+(Q220*0.5)</f>
        <v>0</v>
      </c>
      <c r="AK201" s="0" t="n">
        <f aca="false">R201+(R220*0.5)</f>
        <v>1.5</v>
      </c>
      <c r="AL201" s="0" t="n">
        <f aca="false">S201+(S220*0.5)</f>
        <v>0</v>
      </c>
    </row>
    <row r="202" customFormat="false" ht="15" hidden="false" customHeight="false" outlineLevel="0" collapsed="false">
      <c r="B202" s="2" t="n">
        <v>15</v>
      </c>
      <c r="C202" s="5" t="n">
        <v>2</v>
      </c>
      <c r="D202" s="5" t="n">
        <v>0</v>
      </c>
      <c r="E202" s="5" t="n">
        <v>2</v>
      </c>
      <c r="F202" s="5" t="n">
        <v>2</v>
      </c>
      <c r="G202" s="5" t="n">
        <v>0</v>
      </c>
      <c r="H202" s="5" t="n">
        <v>0</v>
      </c>
      <c r="I202" s="5" t="n">
        <v>2</v>
      </c>
      <c r="J202" s="5" t="n">
        <v>2</v>
      </c>
      <c r="K202" s="5" t="n">
        <v>2</v>
      </c>
      <c r="L202" s="5" t="n">
        <v>0</v>
      </c>
      <c r="M202" s="5" t="n">
        <v>2</v>
      </c>
      <c r="N202" s="5" t="n">
        <v>2</v>
      </c>
      <c r="O202" s="5" t="n">
        <v>2</v>
      </c>
      <c r="P202" s="5" t="n">
        <v>2</v>
      </c>
      <c r="Q202" s="5" t="n">
        <v>2</v>
      </c>
      <c r="R202" s="5" t="n">
        <v>0</v>
      </c>
      <c r="S202" s="5" t="n">
        <v>0</v>
      </c>
      <c r="U202" s="2" t="n">
        <v>15</v>
      </c>
      <c r="V202" s="0" t="n">
        <f aca="false">C202+(C221*0.5)</f>
        <v>2</v>
      </c>
      <c r="W202" s="0" t="n">
        <f aca="false">D202+(D221*0.5)</f>
        <v>0</v>
      </c>
      <c r="X202" s="0" t="n">
        <f aca="false">E202+(E221*0.5)</f>
        <v>2</v>
      </c>
      <c r="Y202" s="0" t="n">
        <f aca="false">F202+(F221*0.5)</f>
        <v>2</v>
      </c>
      <c r="Z202" s="0" t="n">
        <f aca="false">G202+(G221*0.5)</f>
        <v>0</v>
      </c>
      <c r="AA202" s="0" t="n">
        <f aca="false">H202+(H221*0.5)</f>
        <v>0</v>
      </c>
      <c r="AB202" s="0" t="n">
        <f aca="false">I202+(I221*0.5)</f>
        <v>2</v>
      </c>
      <c r="AC202" s="0" t="n">
        <f aca="false">J202+(J221*0.5)</f>
        <v>2</v>
      </c>
      <c r="AD202" s="0" t="n">
        <f aca="false">K202+(K221*0.5)</f>
        <v>2</v>
      </c>
      <c r="AE202" s="0" t="n">
        <f aca="false">L202+(L221*0.5)</f>
        <v>0</v>
      </c>
      <c r="AF202" s="0" t="n">
        <f aca="false">M202+(M221*0.5)</f>
        <v>2</v>
      </c>
      <c r="AG202" s="0" t="n">
        <f aca="false">N202+(N221*0.5)</f>
        <v>2</v>
      </c>
      <c r="AH202" s="0" t="n">
        <f aca="false">O202+(O221*0.5)</f>
        <v>2</v>
      </c>
      <c r="AI202" s="0" t="n">
        <f aca="false">P202+(P221*0.5)</f>
        <v>2</v>
      </c>
      <c r="AJ202" s="0" t="n">
        <f aca="false">Q202+(Q221*0.5)</f>
        <v>2</v>
      </c>
      <c r="AK202" s="0" t="n">
        <f aca="false">R202+(R221*0.5)</f>
        <v>0</v>
      </c>
      <c r="AL202" s="0" t="n">
        <f aca="false">S202+(S221*0.5)</f>
        <v>0</v>
      </c>
    </row>
    <row r="203" customFormat="false" ht="15" hidden="false" customHeight="false" outlineLevel="0" collapsed="false">
      <c r="B203" s="2" t="n">
        <v>16</v>
      </c>
      <c r="C203" s="5" t="n">
        <v>0</v>
      </c>
      <c r="D203" s="5" t="n">
        <v>0</v>
      </c>
      <c r="E203" s="5" t="n">
        <v>2</v>
      </c>
      <c r="F203" s="5" t="n">
        <v>2</v>
      </c>
      <c r="G203" s="5" t="n">
        <v>0</v>
      </c>
      <c r="H203" s="5" t="n">
        <v>0</v>
      </c>
      <c r="I203" s="5" t="n">
        <v>2</v>
      </c>
      <c r="J203" s="5" t="n">
        <v>0</v>
      </c>
      <c r="K203" s="5" t="n">
        <v>1</v>
      </c>
      <c r="L203" s="5" t="n">
        <v>0</v>
      </c>
      <c r="M203" s="5" t="n">
        <v>2</v>
      </c>
      <c r="N203" s="5" t="n">
        <v>1</v>
      </c>
      <c r="O203" s="5" t="n">
        <v>2</v>
      </c>
      <c r="P203" s="5" t="n">
        <v>0</v>
      </c>
      <c r="Q203" s="5" t="n">
        <v>0</v>
      </c>
      <c r="R203" s="5" t="n">
        <v>0</v>
      </c>
      <c r="S203" s="5" t="n">
        <v>0</v>
      </c>
      <c r="U203" s="2" t="n">
        <v>16</v>
      </c>
      <c r="V203" s="0" t="n">
        <f aca="false">C203+(C222*0.5)</f>
        <v>0.5</v>
      </c>
      <c r="W203" s="0" t="n">
        <f aca="false">D203+(D222*0.5)</f>
        <v>0</v>
      </c>
      <c r="X203" s="0" t="n">
        <f aca="false">E203+(E222*0.5)</f>
        <v>2</v>
      </c>
      <c r="Y203" s="0" t="n">
        <f aca="false">F203+(F222*0.5)</f>
        <v>2</v>
      </c>
      <c r="Z203" s="0" t="n">
        <f aca="false">G203+(G222*0.5)</f>
        <v>0.5</v>
      </c>
      <c r="AA203" s="0" t="n">
        <f aca="false">H203+(H222*0.5)</f>
        <v>0</v>
      </c>
      <c r="AB203" s="0" t="n">
        <f aca="false">I203+(I222*0.5)</f>
        <v>2</v>
      </c>
      <c r="AC203" s="0" t="n">
        <f aca="false">J203+(J222*0.5)</f>
        <v>0.5</v>
      </c>
      <c r="AD203" s="0" t="n">
        <f aca="false">K203+(K222*0.5)</f>
        <v>1</v>
      </c>
      <c r="AE203" s="0" t="n">
        <f aca="false">L203+(L222*0.5)</f>
        <v>0</v>
      </c>
      <c r="AF203" s="0" t="n">
        <f aca="false">M203+(M222*0.5)</f>
        <v>2</v>
      </c>
      <c r="AG203" s="0" t="n">
        <f aca="false">N203+(N222*0.5)</f>
        <v>1</v>
      </c>
      <c r="AH203" s="0" t="n">
        <f aca="false">O203+(O222*0.5)</f>
        <v>2</v>
      </c>
      <c r="AI203" s="0" t="n">
        <f aca="false">P203+(P222*0.5)</f>
        <v>0.5</v>
      </c>
      <c r="AJ203" s="0" t="n">
        <f aca="false">Q203+(Q222*0.5)</f>
        <v>0</v>
      </c>
      <c r="AK203" s="0" t="n">
        <f aca="false">R203+(R222*0.5)</f>
        <v>0</v>
      </c>
      <c r="AL203" s="0" t="n">
        <f aca="false">S203+(S222*0.5)</f>
        <v>0</v>
      </c>
    </row>
    <row r="205" customFormat="false" ht="15" hidden="false" customHeight="false" outlineLevel="0" collapsed="false">
      <c r="B205" s="8" t="s">
        <v>36</v>
      </c>
      <c r="C205" s="2" t="n">
        <v>0</v>
      </c>
      <c r="D205" s="2" t="n">
        <v>1</v>
      </c>
      <c r="E205" s="2" t="n">
        <v>2</v>
      </c>
      <c r="F205" s="2" t="n">
        <v>3</v>
      </c>
      <c r="G205" s="2" t="n">
        <v>4</v>
      </c>
      <c r="H205" s="2" t="n">
        <v>5</v>
      </c>
      <c r="I205" s="2" t="n">
        <v>6</v>
      </c>
      <c r="J205" s="2" t="n">
        <v>7</v>
      </c>
      <c r="K205" s="2" t="n">
        <v>8</v>
      </c>
      <c r="L205" s="2" t="n">
        <v>9</v>
      </c>
      <c r="M205" s="2" t="n">
        <v>10</v>
      </c>
      <c r="N205" s="2" t="n">
        <v>11</v>
      </c>
      <c r="O205" s="2" t="n">
        <v>12</v>
      </c>
      <c r="P205" s="2" t="n">
        <v>13</v>
      </c>
      <c r="Q205" s="2" t="n">
        <v>14</v>
      </c>
      <c r="R205" s="2" t="n">
        <v>15</v>
      </c>
      <c r="S205" s="2" t="n">
        <v>16</v>
      </c>
    </row>
    <row r="206" customFormat="false" ht="15" hidden="false" customHeight="false" outlineLevel="0" collapsed="false">
      <c r="B206" s="2" t="n">
        <v>0</v>
      </c>
      <c r="C206" s="5" t="n">
        <v>0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1</v>
      </c>
    </row>
    <row r="207" customFormat="false" ht="15" hidden="false" customHeight="false" outlineLevel="0" collapsed="false">
      <c r="B207" s="2" t="n">
        <v>1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</row>
    <row r="208" customFormat="false" ht="15" hidden="false" customHeight="false" outlineLevel="0" collapsed="false">
      <c r="B208" s="2" t="n">
        <v>2</v>
      </c>
      <c r="C208" s="5" t="n">
        <v>0</v>
      </c>
      <c r="D208" s="5" t="n">
        <v>0</v>
      </c>
      <c r="E208" s="5" t="n">
        <v>0</v>
      </c>
      <c r="F208" s="5" t="n">
        <v>1</v>
      </c>
      <c r="G208" s="5" t="n">
        <v>0</v>
      </c>
      <c r="H208" s="5" t="n">
        <v>0</v>
      </c>
      <c r="I208" s="5" t="n">
        <v>2</v>
      </c>
      <c r="J208" s="5" t="n">
        <v>2</v>
      </c>
      <c r="K208" s="5" t="n">
        <v>0</v>
      </c>
      <c r="L208" s="5" t="n">
        <v>0</v>
      </c>
      <c r="M208" s="5" t="n">
        <v>1</v>
      </c>
      <c r="N208" s="5" t="n">
        <v>1</v>
      </c>
      <c r="O208" s="5" t="n">
        <v>2</v>
      </c>
      <c r="P208" s="5" t="n">
        <v>0</v>
      </c>
      <c r="Q208" s="5" t="n">
        <v>0</v>
      </c>
      <c r="R208" s="5" t="n">
        <v>0</v>
      </c>
      <c r="S208" s="5" t="n">
        <v>0</v>
      </c>
    </row>
    <row r="209" customFormat="false" ht="15" hidden="false" customHeight="false" outlineLevel="0" collapsed="false">
      <c r="B209" s="2" t="n">
        <v>3</v>
      </c>
      <c r="C209" s="5" t="n">
        <v>0</v>
      </c>
      <c r="D209" s="5" t="n">
        <v>0</v>
      </c>
      <c r="E209" s="5" t="n">
        <v>1</v>
      </c>
      <c r="F209" s="5" t="n">
        <v>0</v>
      </c>
      <c r="G209" s="5" t="n">
        <v>0</v>
      </c>
      <c r="H209" s="5" t="n">
        <v>0</v>
      </c>
      <c r="I209" s="5" t="n">
        <v>2</v>
      </c>
      <c r="J209" s="5" t="n">
        <v>2</v>
      </c>
      <c r="K209" s="5" t="n">
        <v>0</v>
      </c>
      <c r="L209" s="5" t="n">
        <v>0</v>
      </c>
      <c r="M209" s="5" t="n">
        <v>2</v>
      </c>
      <c r="N209" s="5" t="n">
        <v>0</v>
      </c>
      <c r="O209" s="5" t="n">
        <v>2</v>
      </c>
      <c r="P209" s="5" t="n">
        <v>0</v>
      </c>
      <c r="Q209" s="5" t="n">
        <v>0</v>
      </c>
      <c r="R209" s="5" t="n">
        <v>0</v>
      </c>
      <c r="S209" s="5" t="n">
        <v>0</v>
      </c>
    </row>
    <row r="210" customFormat="false" ht="15" hidden="false" customHeight="false" outlineLevel="0" collapsed="false">
      <c r="B210" s="2" t="n">
        <v>4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</row>
    <row r="211" customFormat="false" ht="15" hidden="false" customHeight="false" outlineLevel="0" collapsed="false">
      <c r="B211" s="2" t="n">
        <v>5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</row>
    <row r="212" customFormat="false" ht="15" hidden="false" customHeight="false" outlineLevel="0" collapsed="false">
      <c r="B212" s="2" t="n">
        <v>6</v>
      </c>
      <c r="C212" s="5" t="n">
        <v>0</v>
      </c>
      <c r="D212" s="5" t="n">
        <v>0</v>
      </c>
      <c r="E212" s="5" t="n">
        <v>1</v>
      </c>
      <c r="F212" s="5" t="n">
        <v>2</v>
      </c>
      <c r="G212" s="5" t="n">
        <v>0</v>
      </c>
      <c r="H212" s="5" t="n">
        <v>0</v>
      </c>
      <c r="I212" s="5" t="n">
        <v>0</v>
      </c>
      <c r="J212" s="5" t="n">
        <v>2</v>
      </c>
      <c r="K212" s="5" t="n">
        <v>0</v>
      </c>
      <c r="L212" s="5" t="n">
        <v>0</v>
      </c>
      <c r="M212" s="5" t="n">
        <v>1</v>
      </c>
      <c r="N212" s="5" t="n">
        <v>0</v>
      </c>
      <c r="O212" s="5" t="n">
        <v>0</v>
      </c>
      <c r="P212" s="5" t="n">
        <v>0</v>
      </c>
      <c r="Q212" s="5" t="n">
        <v>1</v>
      </c>
      <c r="R212" s="5" t="n">
        <v>0</v>
      </c>
      <c r="S212" s="5" t="n">
        <v>0</v>
      </c>
    </row>
    <row r="213" customFormat="false" ht="15" hidden="false" customHeight="false" outlineLevel="0" collapsed="false">
      <c r="B213" s="2" t="n">
        <v>7</v>
      </c>
      <c r="C213" s="5" t="n">
        <v>0</v>
      </c>
      <c r="D213" s="5" t="n">
        <v>0</v>
      </c>
      <c r="E213" s="5" t="n">
        <v>0</v>
      </c>
      <c r="F213" s="5" t="n">
        <v>1</v>
      </c>
      <c r="G213" s="5" t="n">
        <v>0</v>
      </c>
      <c r="H213" s="5" t="n">
        <v>0</v>
      </c>
      <c r="I213" s="5" t="n">
        <v>1</v>
      </c>
      <c r="J213" s="5" t="n">
        <v>0</v>
      </c>
      <c r="K213" s="5" t="n">
        <v>0</v>
      </c>
      <c r="L213" s="5" t="n">
        <v>0</v>
      </c>
      <c r="M213" s="5" t="n">
        <v>2</v>
      </c>
      <c r="N213" s="5" t="n">
        <v>0</v>
      </c>
      <c r="O213" s="5" t="n">
        <v>2</v>
      </c>
      <c r="P213" s="5" t="n">
        <v>0</v>
      </c>
      <c r="Q213" s="5" t="n">
        <v>0</v>
      </c>
      <c r="R213" s="5" t="n">
        <v>0</v>
      </c>
      <c r="S213" s="5" t="n">
        <v>0</v>
      </c>
    </row>
    <row r="214" customFormat="false" ht="15" hidden="false" customHeight="false" outlineLevel="0" collapsed="false">
      <c r="B214" s="2" t="n">
        <v>8</v>
      </c>
      <c r="C214" s="5" t="n">
        <v>0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</row>
    <row r="215" customFormat="false" ht="15" hidden="false" customHeight="false" outlineLevel="0" collapsed="false">
      <c r="B215" s="2" t="n">
        <v>9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1</v>
      </c>
    </row>
    <row r="216" customFormat="false" ht="15" hidden="false" customHeight="false" outlineLevel="0" collapsed="false">
      <c r="B216" s="2" t="n">
        <v>10</v>
      </c>
      <c r="C216" s="5" t="n">
        <v>0</v>
      </c>
      <c r="D216" s="5" t="n">
        <v>0</v>
      </c>
      <c r="E216" s="5" t="n">
        <v>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1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1</v>
      </c>
    </row>
    <row r="217" customFormat="false" ht="15" hidden="false" customHeight="false" outlineLevel="0" collapsed="false">
      <c r="B217" s="2" t="n">
        <v>11</v>
      </c>
      <c r="C217" s="5" t="n">
        <v>0</v>
      </c>
      <c r="D217" s="5" t="n">
        <v>0</v>
      </c>
      <c r="E217" s="5" t="n">
        <v>1</v>
      </c>
      <c r="F217" s="5" t="n">
        <v>0</v>
      </c>
      <c r="G217" s="5" t="n">
        <v>0</v>
      </c>
      <c r="H217" s="5" t="n">
        <v>0</v>
      </c>
      <c r="I217" s="5" t="n">
        <v>1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</row>
    <row r="218" customFormat="false" ht="15" hidden="false" customHeight="false" outlineLevel="0" collapsed="false">
      <c r="B218" s="2" t="n">
        <v>12</v>
      </c>
      <c r="C218" s="5" t="n">
        <v>0</v>
      </c>
      <c r="D218" s="5" t="n">
        <v>0</v>
      </c>
      <c r="E218" s="5" t="n">
        <v>0</v>
      </c>
      <c r="F218" s="5" t="n">
        <v>1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1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</row>
    <row r="219" customFormat="false" ht="15" hidden="false" customHeight="false" outlineLevel="0" collapsed="false">
      <c r="B219" s="2" t="n">
        <v>13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1</v>
      </c>
    </row>
    <row r="220" customFormat="false" ht="15" hidden="false" customHeight="false" outlineLevel="0" collapsed="false">
      <c r="B220" s="2" t="n">
        <v>14</v>
      </c>
      <c r="C220" s="5" t="n">
        <v>0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1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1</v>
      </c>
      <c r="S220" s="5" t="n">
        <v>0</v>
      </c>
    </row>
    <row r="221" customFormat="false" ht="15" hidden="false" customHeight="false" outlineLevel="0" collapsed="false">
      <c r="B221" s="2" t="n">
        <v>15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</row>
    <row r="222" customFormat="false" ht="15" hidden="false" customHeight="false" outlineLevel="0" collapsed="false">
      <c r="B222" s="2" t="n">
        <v>16</v>
      </c>
      <c r="C222" s="5" t="n">
        <v>1</v>
      </c>
      <c r="D222" s="5" t="n">
        <v>0</v>
      </c>
      <c r="E222" s="5" t="n">
        <v>0</v>
      </c>
      <c r="F222" s="5" t="n">
        <v>0</v>
      </c>
      <c r="G222" s="5" t="n">
        <v>1</v>
      </c>
      <c r="H222" s="5" t="n">
        <v>0</v>
      </c>
      <c r="I222" s="5" t="n">
        <v>0</v>
      </c>
      <c r="J222" s="5" t="n">
        <v>1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1</v>
      </c>
      <c r="Q222" s="5" t="n">
        <v>0</v>
      </c>
      <c r="R222" s="5" t="n">
        <v>0</v>
      </c>
      <c r="S222" s="5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413"/>
  <sheetViews>
    <sheetView showFormulas="false" showGridLines="true" showRowColHeaders="true" showZeros="true" rightToLeft="false" tabSelected="false" showOutlineSymbols="true" defaultGridColor="true" view="normal" topLeftCell="Q17" colorId="64" zoomScale="70" zoomScaleNormal="70" zoomScalePageLayoutView="100" workbookViewId="0">
      <selection pane="topLeft" activeCell="BG58" activeCellId="0" sqref="BG58"/>
    </sheetView>
  </sheetViews>
  <sheetFormatPr defaultColWidth="8.80859375" defaultRowHeight="15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39.2"/>
    <col collapsed="false" customWidth="true" hidden="false" outlineLevel="0" max="12" min="3" style="0" width="2.3"/>
    <col collapsed="false" customWidth="true" hidden="false" outlineLevel="0" max="19" min="13" style="0" width="3.3"/>
    <col collapsed="false" customWidth="true" hidden="false" outlineLevel="0" max="38" min="22" style="0" width="5.3"/>
    <col collapsed="false" customWidth="true" hidden="false" outlineLevel="0" max="58" min="41" style="0" width="5.8"/>
    <col collapsed="false" customWidth="false" hidden="false" outlineLevel="0" max="1024" min="65" style="3" width="8.8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0</v>
      </c>
      <c r="B2" s="1" t="s">
        <v>1</v>
      </c>
    </row>
    <row r="3" customFormat="false" ht="15" hidden="false" customHeight="false" outlineLevel="0" collapsed="false">
      <c r="A3" s="0" t="n">
        <v>1</v>
      </c>
      <c r="B3" s="1" t="s">
        <v>2</v>
      </c>
    </row>
    <row r="4" customFormat="false" ht="15" hidden="false" customHeight="false" outlineLevel="0" collapsed="false">
      <c r="A4" s="0" t="n">
        <v>2</v>
      </c>
      <c r="B4" s="1" t="s">
        <v>3</v>
      </c>
    </row>
    <row r="5" customFormat="false" ht="15" hidden="false" customHeight="false" outlineLevel="0" collapsed="false">
      <c r="A5" s="0" t="n">
        <v>3</v>
      </c>
      <c r="B5" s="1" t="s">
        <v>4</v>
      </c>
    </row>
    <row r="6" customFormat="false" ht="15" hidden="false" customHeight="false" outlineLevel="0" collapsed="false">
      <c r="A6" s="0" t="n">
        <v>4</v>
      </c>
      <c r="B6" s="1" t="s">
        <v>5</v>
      </c>
    </row>
    <row r="7" customFormat="false" ht="15" hidden="false" customHeight="false" outlineLevel="0" collapsed="false">
      <c r="A7" s="0" t="n">
        <v>5</v>
      </c>
      <c r="B7" s="1" t="s">
        <v>6</v>
      </c>
    </row>
    <row r="8" customFormat="false" ht="15" hidden="false" customHeight="false" outlineLevel="0" collapsed="false">
      <c r="A8" s="0" t="n">
        <v>6</v>
      </c>
      <c r="B8" s="1" t="s">
        <v>7</v>
      </c>
    </row>
    <row r="9" customFormat="false" ht="15" hidden="false" customHeight="false" outlineLevel="0" collapsed="false">
      <c r="A9" s="0" t="n">
        <v>7</v>
      </c>
      <c r="B9" s="1" t="s">
        <v>8</v>
      </c>
    </row>
    <row r="10" customFormat="false" ht="15" hidden="false" customHeight="false" outlineLevel="0" collapsed="false">
      <c r="A10" s="0" t="n">
        <v>8</v>
      </c>
      <c r="B10" s="1" t="s">
        <v>11</v>
      </c>
    </row>
    <row r="11" customFormat="false" ht="15" hidden="false" customHeight="false" outlineLevel="0" collapsed="false">
      <c r="A11" s="0" t="n">
        <v>9</v>
      </c>
      <c r="B11" s="1" t="s">
        <v>12</v>
      </c>
    </row>
    <row r="12" customFormat="false" ht="15" hidden="false" customHeight="false" outlineLevel="0" collapsed="false">
      <c r="A12" s="0" t="n">
        <v>10</v>
      </c>
      <c r="B12" s="1" t="s">
        <v>13</v>
      </c>
    </row>
    <row r="13" customFormat="false" ht="15" hidden="false" customHeight="false" outlineLevel="0" collapsed="false">
      <c r="A13" s="0" t="n">
        <v>11</v>
      </c>
      <c r="B13" s="1" t="s">
        <v>14</v>
      </c>
    </row>
    <row r="14" customFormat="false" ht="15" hidden="false" customHeight="false" outlineLevel="0" collapsed="false">
      <c r="A14" s="0" t="n">
        <v>12</v>
      </c>
      <c r="B14" s="1" t="s">
        <v>15</v>
      </c>
    </row>
    <row r="15" customFormat="false" ht="15" hidden="false" customHeight="false" outlineLevel="0" collapsed="false">
      <c r="A15" s="0" t="n">
        <v>13</v>
      </c>
      <c r="B15" s="1" t="s">
        <v>16</v>
      </c>
    </row>
    <row r="16" customFormat="false" ht="15" hidden="false" customHeight="false" outlineLevel="0" collapsed="false">
      <c r="A16" s="0" t="n">
        <v>14</v>
      </c>
      <c r="B16" s="1" t="s">
        <v>17</v>
      </c>
    </row>
    <row r="17" customFormat="false" ht="15" hidden="false" customHeight="false" outlineLevel="0" collapsed="false">
      <c r="A17" s="0" t="n">
        <v>15</v>
      </c>
      <c r="B17" s="1" t="s">
        <v>18</v>
      </c>
    </row>
    <row r="18" customFormat="false" ht="15" hidden="false" customHeight="false" outlineLevel="0" collapsed="false">
      <c r="A18" s="0" t="n">
        <v>16</v>
      </c>
      <c r="B18" s="1" t="s">
        <v>19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B20" s="1" t="s">
        <v>44</v>
      </c>
    </row>
    <row r="21" customFormat="false" ht="15" hidden="false" customHeight="false" outlineLevel="0" collapsed="false">
      <c r="A21" s="1" t="s">
        <v>25</v>
      </c>
      <c r="B21" s="5" t="n">
        <v>1</v>
      </c>
    </row>
    <row r="22" customFormat="false" ht="15" hidden="false" customHeight="false" outlineLevel="0" collapsed="false">
      <c r="A22" s="1" t="s">
        <v>26</v>
      </c>
      <c r="B22" s="5" t="n">
        <v>8000</v>
      </c>
    </row>
    <row r="23" customFormat="false" ht="15" hidden="false" customHeight="false" outlineLevel="0" collapsed="false">
      <c r="A23" s="1" t="s">
        <v>27</v>
      </c>
      <c r="B23" s="5" t="n">
        <v>100</v>
      </c>
    </row>
    <row r="24" customFormat="false" ht="15" hidden="false" customHeight="false" outlineLevel="0" collapsed="false">
      <c r="A24" s="1" t="s">
        <v>28</v>
      </c>
      <c r="B24" s="5" t="n">
        <v>-1</v>
      </c>
    </row>
    <row r="25" customFormat="false" ht="25.5" hidden="false" customHeight="false" outlineLevel="0" collapsed="false">
      <c r="A25" s="1" t="s">
        <v>29</v>
      </c>
      <c r="B25" s="5" t="n">
        <v>3600000</v>
      </c>
    </row>
    <row r="26" customFormat="false" ht="15" hidden="false" customHeight="false" outlineLevel="0" collapsed="false">
      <c r="A26" s="1" t="s">
        <v>30</v>
      </c>
      <c r="B26" s="6" t="b">
        <f aca="false">TRUE()</f>
        <v>1</v>
      </c>
    </row>
    <row r="27" customFormat="false" ht="15" hidden="false" customHeight="false" outlineLevel="0" collapsed="false">
      <c r="A27" s="1" t="s">
        <v>31</v>
      </c>
      <c r="B27" s="6" t="b">
        <f aca="false">TRUE()</f>
        <v>1</v>
      </c>
    </row>
    <row r="28" customFormat="false" ht="15" hidden="false" customHeight="false" outlineLevel="0" collapsed="false">
      <c r="A28" s="1" t="s">
        <v>32</v>
      </c>
      <c r="B28" s="6" t="b">
        <f aca="false">FALSE()</f>
        <v>0</v>
      </c>
    </row>
    <row r="29" customFormat="false" ht="15" hidden="false" customHeight="false" outlineLevel="0" collapsed="false">
      <c r="A29" s="1" t="s">
        <v>33</v>
      </c>
      <c r="B29" s="6" t="b">
        <f aca="false">TRUE()</f>
        <v>1</v>
      </c>
    </row>
    <row r="30" customFormat="false" ht="15.75" hidden="false" customHeight="false" outlineLevel="0" collapsed="false">
      <c r="B30" s="7" t="s">
        <v>34</v>
      </c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U30" s="0" t="s">
        <v>9</v>
      </c>
      <c r="V30" s="2" t="n">
        <v>0</v>
      </c>
      <c r="W30" s="2" t="n">
        <v>1</v>
      </c>
      <c r="X30" s="2" t="n">
        <v>2</v>
      </c>
      <c r="Y30" s="2" t="n">
        <v>3</v>
      </c>
      <c r="Z30" s="2" t="n">
        <v>4</v>
      </c>
      <c r="AA30" s="2" t="n">
        <v>5</v>
      </c>
      <c r="AB30" s="2" t="n">
        <v>6</v>
      </c>
      <c r="AC30" s="2" t="n">
        <v>7</v>
      </c>
      <c r="AD30" s="2" t="n">
        <v>8</v>
      </c>
      <c r="AE30" s="2" t="n">
        <v>9</v>
      </c>
      <c r="AF30" s="2" t="n">
        <v>10</v>
      </c>
      <c r="AG30" s="2" t="n">
        <v>11</v>
      </c>
      <c r="AH30" s="2" t="n">
        <v>12</v>
      </c>
      <c r="AI30" s="2" t="n">
        <v>13</v>
      </c>
      <c r="AJ30" s="2" t="n">
        <v>14</v>
      </c>
      <c r="AK30" s="2" t="n">
        <v>15</v>
      </c>
      <c r="AL30" s="2" t="n">
        <v>16</v>
      </c>
      <c r="AO30" s="0" t="s">
        <v>35</v>
      </c>
      <c r="AP30" s="2" t="n">
        <v>0</v>
      </c>
      <c r="AQ30" s="2" t="n">
        <v>1</v>
      </c>
      <c r="AR30" s="2" t="n">
        <v>2</v>
      </c>
      <c r="AS30" s="2" t="n">
        <v>3</v>
      </c>
      <c r="AT30" s="2" t="n">
        <v>4</v>
      </c>
      <c r="AU30" s="2" t="n">
        <v>5</v>
      </c>
      <c r="AV30" s="2" t="n">
        <v>6</v>
      </c>
      <c r="AW30" s="2" t="n">
        <v>7</v>
      </c>
      <c r="AX30" s="2" t="n">
        <v>8</v>
      </c>
      <c r="AY30" s="2" t="n">
        <v>9</v>
      </c>
      <c r="AZ30" s="2" t="n">
        <v>10</v>
      </c>
      <c r="BA30" s="2" t="n">
        <v>11</v>
      </c>
      <c r="BB30" s="2" t="n">
        <v>12</v>
      </c>
      <c r="BC30" s="2" t="n">
        <v>13</v>
      </c>
      <c r="BD30" s="2" t="n">
        <v>14</v>
      </c>
      <c r="BE30" s="2" t="n">
        <v>15</v>
      </c>
      <c r="BF30" s="2" t="n">
        <v>16</v>
      </c>
      <c r="BG30" s="0" t="s">
        <v>10</v>
      </c>
    </row>
    <row r="31" customFormat="false" ht="15" hidden="false" customHeight="false" outlineLevel="0" collapsed="false">
      <c r="B31" s="2" t="n">
        <v>0</v>
      </c>
      <c r="C31" s="5" t="n">
        <v>0</v>
      </c>
      <c r="D31" s="5" t="n">
        <v>0</v>
      </c>
      <c r="E31" s="5" t="n">
        <v>1</v>
      </c>
      <c r="F31" s="5" t="n">
        <v>1</v>
      </c>
      <c r="G31" s="5" t="n">
        <v>0</v>
      </c>
      <c r="H31" s="5" t="n">
        <v>0</v>
      </c>
      <c r="I31" s="5" t="n">
        <v>1</v>
      </c>
      <c r="J31" s="5" t="n">
        <v>1</v>
      </c>
      <c r="K31" s="5" t="n">
        <v>0</v>
      </c>
      <c r="L31" s="5" t="n">
        <v>0</v>
      </c>
      <c r="M31" s="5" t="n">
        <v>1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U31" s="2" t="n">
        <v>0</v>
      </c>
      <c r="V31" s="0" t="n">
        <f aca="false">C31+(C50*0.5)</f>
        <v>0</v>
      </c>
      <c r="W31" s="0" t="n">
        <f aca="false">D31+(D50*0.5)</f>
        <v>0</v>
      </c>
      <c r="X31" s="0" t="n">
        <f aca="false">E31+(E50*0.5)</f>
        <v>1</v>
      </c>
      <c r="Y31" s="0" t="n">
        <f aca="false">F31+(F50*0.5)</f>
        <v>1</v>
      </c>
      <c r="Z31" s="0" t="n">
        <f aca="false">G31+(G50*0.5)</f>
        <v>0</v>
      </c>
      <c r="AA31" s="0" t="n">
        <f aca="false">H31+(H50*0.5)</f>
        <v>0</v>
      </c>
      <c r="AB31" s="0" t="n">
        <f aca="false">I31+(I50*0.5)</f>
        <v>1</v>
      </c>
      <c r="AC31" s="0" t="n">
        <f aca="false">J31+(J50*0.5)</f>
        <v>1</v>
      </c>
      <c r="AD31" s="0" t="n">
        <f aca="false">K31+(K50*0.5)</f>
        <v>0</v>
      </c>
      <c r="AE31" s="0" t="n">
        <f aca="false">L31+(L50*0.5)</f>
        <v>0</v>
      </c>
      <c r="AF31" s="0" t="n">
        <f aca="false">M31+(M50*0.5)</f>
        <v>1</v>
      </c>
      <c r="AG31" s="0" t="n">
        <f aca="false">N31+(N50*0.5)</f>
        <v>0.5</v>
      </c>
      <c r="AH31" s="0" t="n">
        <f aca="false">O31+(O50*0.5)</f>
        <v>0</v>
      </c>
      <c r="AI31" s="0" t="n">
        <f aca="false">P31+(P50*0.5)</f>
        <v>0</v>
      </c>
      <c r="AJ31" s="0" t="n">
        <f aca="false">Q31+(Q50*0.5)</f>
        <v>0</v>
      </c>
      <c r="AK31" s="0" t="n">
        <f aca="false">R31+(R50*0.5)</f>
        <v>0</v>
      </c>
      <c r="AL31" s="0" t="n">
        <f aca="false">S31+(S50*0.5)</f>
        <v>0.5</v>
      </c>
      <c r="AO31" s="2" t="n">
        <v>0</v>
      </c>
      <c r="AP31" s="0" t="n">
        <f aca="false">SUM(V31,V70,V109,V148,V187,V225,V264,V302,V340,V378)</f>
        <v>0</v>
      </c>
      <c r="AQ31" s="0" t="n">
        <f aca="false">SUM(W31,W70,W109,W148,W187,W225,W264,W302,W340,W378)</f>
        <v>0</v>
      </c>
      <c r="AR31" s="0" t="n">
        <f aca="false">SUM(X31,X70,X109,X148,X187,X225,X264,X302,X340,X378)</f>
        <v>10</v>
      </c>
      <c r="AS31" s="0" t="n">
        <f aca="false">SUM(Y31,Y70,Y109,Y148,Y187,Y225,Y264,Y302,Y340,Y378)</f>
        <v>10</v>
      </c>
      <c r="AT31" s="0" t="n">
        <f aca="false">SUM(Z31,Z70,Z109,Z148,Z187,Z225,Z264,Z302,Z340,Z378)</f>
        <v>0</v>
      </c>
      <c r="AU31" s="0" t="n">
        <f aca="false">SUM(AA31,AA70,AA109,AA148,AA187,AA225,AA264,AA302,AA340,AA378)</f>
        <v>0</v>
      </c>
      <c r="AV31" s="0" t="n">
        <f aca="false">SUM(AB31,AB70,AB109,AB148,AB187,AB225,AB264,AB302,AB340,AB378)</f>
        <v>10</v>
      </c>
      <c r="AW31" s="0" t="n">
        <f aca="false">SUM(AC31,AC70,AC109,AC148,AC187,AC225,AC264,AC302,AC340,AC378)</f>
        <v>10</v>
      </c>
      <c r="AX31" s="0" t="n">
        <f aca="false">SUM(AD31,AD70,AD109,AD148,AD187,AD225,AD264,AD302,AD340,AD378)</f>
        <v>0</v>
      </c>
      <c r="AY31" s="0" t="n">
        <f aca="false">SUM(AE31,AE70,AE109,AE148,AE187,AE225,AE264,AE302,AE340,AE378)</f>
        <v>0</v>
      </c>
      <c r="AZ31" s="0" t="n">
        <f aca="false">SUM(AF31,AF70,AF109,AF148,AF187,AF225,AF264,AF302,AF340,AF378)</f>
        <v>10</v>
      </c>
      <c r="BA31" s="0" t="n">
        <f aca="false">SUM(AG31,AG70,AG109,AG148,AG187,AG225,AG264,AG302,AG340,AG378)</f>
        <v>5</v>
      </c>
      <c r="BB31" s="0" t="n">
        <f aca="false">SUM(AH31,AH70,AH109,AH148,AH187,AH225,AH264,AH302,AH340,AH378)</f>
        <v>4</v>
      </c>
      <c r="BC31" s="0" t="n">
        <f aca="false">SUM(AI31,AI70,AI109,AI148,AI187,AI225,AI264,AI302,AI340,AI378)</f>
        <v>0</v>
      </c>
      <c r="BD31" s="0" t="n">
        <f aca="false">SUM(AJ31,AJ70,AJ109,AJ148,AJ187,AJ225,AJ264,AJ302,AJ340,AJ378)</f>
        <v>2</v>
      </c>
      <c r="BE31" s="0" t="n">
        <f aca="false">SUM(AK31,AK70,AK109,AK148,AK187,AK225,AK264,AK302,AK340,AK378)</f>
        <v>0</v>
      </c>
      <c r="BF31" s="0" t="n">
        <f aca="false">SUM(AL31,AL70,AL109,AL148,AL187,AL225,AL264,AL302,AL340,AL378)</f>
        <v>4</v>
      </c>
      <c r="BG31" s="0" t="n">
        <f aca="false">SUM(AP31:BF31)</f>
        <v>65</v>
      </c>
    </row>
    <row r="32" customFormat="false" ht="15" hidden="false" customHeight="false" outlineLevel="0" collapsed="false">
      <c r="B32" s="2" t="n">
        <v>1</v>
      </c>
      <c r="C32" s="5" t="n">
        <v>1</v>
      </c>
      <c r="D32" s="5" t="n">
        <v>0</v>
      </c>
      <c r="E32" s="5" t="n">
        <v>1</v>
      </c>
      <c r="F32" s="5" t="n">
        <v>1</v>
      </c>
      <c r="G32" s="5" t="n">
        <v>0</v>
      </c>
      <c r="H32" s="5" t="n">
        <v>0</v>
      </c>
      <c r="I32" s="5" t="n">
        <v>1</v>
      </c>
      <c r="J32" s="5" t="n">
        <v>1</v>
      </c>
      <c r="K32" s="5" t="n">
        <v>1</v>
      </c>
      <c r="L32" s="5" t="n">
        <v>0</v>
      </c>
      <c r="M32" s="5" t="n">
        <v>1</v>
      </c>
      <c r="N32" s="5" t="n">
        <v>1</v>
      </c>
      <c r="O32" s="5" t="n">
        <v>1</v>
      </c>
      <c r="P32" s="5" t="n">
        <v>0</v>
      </c>
      <c r="Q32" s="5" t="n">
        <v>0</v>
      </c>
      <c r="R32" s="5" t="n">
        <v>0</v>
      </c>
      <c r="S32" s="5" t="n">
        <v>1</v>
      </c>
      <c r="U32" s="2" t="n">
        <v>1</v>
      </c>
      <c r="V32" s="0" t="n">
        <f aca="false">C32+(C51*0.5)</f>
        <v>1</v>
      </c>
      <c r="W32" s="0" t="n">
        <f aca="false">D32+(D51*0.5)</f>
        <v>0</v>
      </c>
      <c r="X32" s="0" t="n">
        <f aca="false">E32+(E51*0.5)</f>
        <v>1</v>
      </c>
      <c r="Y32" s="0" t="n">
        <f aca="false">F32+(F51*0.5)</f>
        <v>1</v>
      </c>
      <c r="Z32" s="0" t="n">
        <f aca="false">G32+(G51*0.5)</f>
        <v>0</v>
      </c>
      <c r="AA32" s="0" t="n">
        <f aca="false">H32+(H51*0.5)</f>
        <v>0</v>
      </c>
      <c r="AB32" s="0" t="n">
        <f aca="false">I32+(I51*0.5)</f>
        <v>1</v>
      </c>
      <c r="AC32" s="0" t="n">
        <f aca="false">J32+(J51*0.5)</f>
        <v>1</v>
      </c>
      <c r="AD32" s="0" t="n">
        <f aca="false">K32+(K51*0.5)</f>
        <v>1</v>
      </c>
      <c r="AE32" s="0" t="n">
        <f aca="false">L32+(L51*0.5)</f>
        <v>0</v>
      </c>
      <c r="AF32" s="0" t="n">
        <f aca="false">M32+(M51*0.5)</f>
        <v>1</v>
      </c>
      <c r="AG32" s="0" t="n">
        <f aca="false">N32+(N51*0.5)</f>
        <v>1</v>
      </c>
      <c r="AH32" s="0" t="n">
        <f aca="false">O32+(O51*0.5)</f>
        <v>1</v>
      </c>
      <c r="AI32" s="0" t="n">
        <f aca="false">P32+(P51*0.5)</f>
        <v>0</v>
      </c>
      <c r="AJ32" s="0" t="n">
        <f aca="false">Q32+(Q51*0.5)</f>
        <v>0</v>
      </c>
      <c r="AK32" s="0" t="n">
        <f aca="false">R32+(R51*0.5)</f>
        <v>0</v>
      </c>
      <c r="AL32" s="0" t="n">
        <f aca="false">S32+(S51*0.5)</f>
        <v>1</v>
      </c>
      <c r="AO32" s="2" t="n">
        <v>1</v>
      </c>
      <c r="AP32" s="0" t="n">
        <f aca="false">SUM(V32,V71,V110,V149,V188,V226,V265,V303,V341,V379)</f>
        <v>10</v>
      </c>
      <c r="AQ32" s="0" t="n">
        <f aca="false">SUM(W32,W71,W110,W149,W188,W226,W265,W303,W341,W379)</f>
        <v>0</v>
      </c>
      <c r="AR32" s="0" t="n">
        <f aca="false">SUM(X32,X71,X110,X149,X188,X226,X265,X303,X341,X379)</f>
        <v>10</v>
      </c>
      <c r="AS32" s="0" t="n">
        <f aca="false">SUM(Y32,Y71,Y110,Y149,Y188,Y226,Y265,Y303,Y341,Y379)</f>
        <v>10</v>
      </c>
      <c r="AT32" s="0" t="n">
        <f aca="false">SUM(Z32,Z71,Z110,Z149,Z188,Z226,Z265,Z303,Z341,Z379)</f>
        <v>0</v>
      </c>
      <c r="AU32" s="0" t="n">
        <f aca="false">SUM(AA32,AA71,AA110,AA149,AA188,AA226,AA265,AA303,AA341,AA379)</f>
        <v>0</v>
      </c>
      <c r="AV32" s="0" t="n">
        <f aca="false">SUM(AB32,AB71,AB110,AB149,AB188,AB226,AB265,AB303,AB341,AB379)</f>
        <v>10</v>
      </c>
      <c r="AW32" s="0" t="n">
        <f aca="false">SUM(AC32,AC71,AC110,AC149,AC188,AC226,AC265,AC303,AC341,AC379)</f>
        <v>10</v>
      </c>
      <c r="AX32" s="0" t="n">
        <f aca="false">SUM(AD32,AD71,AD110,AD149,AD188,AD226,AD265,AD303,AD341,AD379)</f>
        <v>10</v>
      </c>
      <c r="AY32" s="0" t="n">
        <f aca="false">SUM(AE32,AE71,AE110,AE149,AE188,AE226,AE265,AE303,AE341,AE379)</f>
        <v>0</v>
      </c>
      <c r="AZ32" s="0" t="n">
        <f aca="false">SUM(AF32,AF71,AF110,AF149,AF188,AF226,AF265,AF303,AF341,AF379)</f>
        <v>10</v>
      </c>
      <c r="BA32" s="0" t="n">
        <f aca="false">SUM(AG32,AG71,AG110,AG149,AG188,AG226,AG265,AG303,AG341,AG379)</f>
        <v>10</v>
      </c>
      <c r="BB32" s="0" t="n">
        <f aca="false">SUM(AH32,AH71,AH110,AH149,AH188,AH226,AH265,AH303,AH341,AH379)</f>
        <v>4</v>
      </c>
      <c r="BC32" s="0" t="n">
        <f aca="false">SUM(AI32,AI71,AI110,AI149,AI188,AI226,AI265,AI303,AI341,AI379)</f>
        <v>0</v>
      </c>
      <c r="BD32" s="0" t="n">
        <f aca="false">SUM(AJ32,AJ71,AJ110,AJ149,AJ188,AJ226,AJ265,AJ303,AJ341,AJ379)</f>
        <v>0</v>
      </c>
      <c r="BE32" s="0" t="n">
        <f aca="false">SUM(AK32,AK71,AK110,AK149,AK188,AK226,AK265,AK303,AK341,AK379)</f>
        <v>0</v>
      </c>
      <c r="BF32" s="0" t="n">
        <f aca="false">SUM(AL32,AL71,AL110,AL149,AL188,AL226,AL265,AL303,AL341,AL379)</f>
        <v>10</v>
      </c>
      <c r="BG32" s="0" t="n">
        <f aca="false">SUM(AP32:BF32)</f>
        <v>94</v>
      </c>
    </row>
    <row r="33" customFormat="false" ht="15" hidden="false" customHeight="false" outlineLevel="0" collapsed="false">
      <c r="B33" s="2" t="n">
        <v>2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U33" s="2" t="n">
        <v>2</v>
      </c>
      <c r="V33" s="0" t="n">
        <f aca="false">C33+(C52*0.5)</f>
        <v>0</v>
      </c>
      <c r="W33" s="0" t="n">
        <f aca="false">D33+(D52*0.5)</f>
        <v>0</v>
      </c>
      <c r="X33" s="0" t="n">
        <f aca="false">E33+(E52*0.5)</f>
        <v>0</v>
      </c>
      <c r="Y33" s="0" t="n">
        <f aca="false">F33+(F52*0.5)</f>
        <v>0.5</v>
      </c>
      <c r="Z33" s="0" t="n">
        <f aca="false">G33+(G52*0.5)</f>
        <v>0</v>
      </c>
      <c r="AA33" s="0" t="n">
        <f aca="false">H33+(H52*0.5)</f>
        <v>0</v>
      </c>
      <c r="AB33" s="0" t="n">
        <f aca="false">I33+(I52*0.5)</f>
        <v>0.5</v>
      </c>
      <c r="AC33" s="0" t="n">
        <f aca="false">J33+(J52*0.5)</f>
        <v>0.5</v>
      </c>
      <c r="AD33" s="0" t="n">
        <f aca="false">K33+(K52*0.5)</f>
        <v>0</v>
      </c>
      <c r="AE33" s="0" t="n">
        <f aca="false">L33+(L52*0.5)</f>
        <v>0</v>
      </c>
      <c r="AF33" s="0" t="n">
        <f aca="false">M33+(M52*0.5)</f>
        <v>0.5</v>
      </c>
      <c r="AG33" s="0" t="n">
        <f aca="false">N33+(N52*0.5)</f>
        <v>0</v>
      </c>
      <c r="AH33" s="0" t="n">
        <f aca="false">O33+(O52*0.5)</f>
        <v>0</v>
      </c>
      <c r="AI33" s="0" t="n">
        <f aca="false">P33+(P52*0.5)</f>
        <v>0</v>
      </c>
      <c r="AJ33" s="0" t="n">
        <f aca="false">Q33+(Q52*0.5)</f>
        <v>0</v>
      </c>
      <c r="AK33" s="0" t="n">
        <f aca="false">R33+(R52*0.5)</f>
        <v>0</v>
      </c>
      <c r="AL33" s="0" t="n">
        <f aca="false">S33+(S52*0.5)</f>
        <v>0.5</v>
      </c>
      <c r="AO33" s="2" t="n">
        <v>2</v>
      </c>
      <c r="AP33" s="0" t="n">
        <f aca="false">SUM(V33,V72,V111,V150,V189,V227,V266,V304,V342,V380)</f>
        <v>0</v>
      </c>
      <c r="AQ33" s="0" t="n">
        <f aca="false">SUM(W33,W72,W111,W150,W189,W227,W266,W304,W342,W380)</f>
        <v>0</v>
      </c>
      <c r="AR33" s="0" t="n">
        <f aca="false">SUM(X33,X72,X111,X150,X189,X227,X266,X304,X342,X380)</f>
        <v>0</v>
      </c>
      <c r="AS33" s="0" t="n">
        <f aca="false">SUM(Y33,Y72,Y111,Y150,Y189,Y227,Y266,Y304,Y342,Y380)</f>
        <v>5</v>
      </c>
      <c r="AT33" s="0" t="n">
        <f aca="false">SUM(Z33,Z72,Z111,Z150,Z189,Z227,Z266,Z304,Z342,Z380)</f>
        <v>0</v>
      </c>
      <c r="AU33" s="0" t="n">
        <f aca="false">SUM(AA33,AA72,AA111,AA150,AA189,AA227,AA266,AA304,AA342,AA380)</f>
        <v>0</v>
      </c>
      <c r="AV33" s="0" t="n">
        <f aca="false">SUM(AB33,AB72,AB111,AB150,AB189,AB227,AB266,AB304,AB342,AB380)</f>
        <v>5</v>
      </c>
      <c r="AW33" s="0" t="n">
        <f aca="false">SUM(AC33,AC72,AC111,AC150,AC189,AC227,AC266,AC304,AC342,AC380)</f>
        <v>5</v>
      </c>
      <c r="AX33" s="0" t="n">
        <f aca="false">SUM(AD33,AD72,AD111,AD150,AD189,AD227,AD266,AD304,AD342,AD380)</f>
        <v>0</v>
      </c>
      <c r="AY33" s="0" t="n">
        <f aca="false">SUM(AE33,AE72,AE111,AE150,AE189,AE227,AE266,AE304,AE342,AE380)</f>
        <v>0</v>
      </c>
      <c r="AZ33" s="0" t="n">
        <f aca="false">SUM(AF33,AF72,AF111,AF150,AF189,AF227,AF266,AF304,AF342,AF380)</f>
        <v>5</v>
      </c>
      <c r="BA33" s="0" t="n">
        <f aca="false">SUM(AG33,AG72,AG111,AG150,AG189,AG227,AG266,AG304,AG342,AG380)</f>
        <v>0</v>
      </c>
      <c r="BB33" s="0" t="n">
        <f aca="false">SUM(AH33,AH72,AH111,AH150,AH189,AH227,AH266,AH304,AH342,AH380)</f>
        <v>1.5</v>
      </c>
      <c r="BC33" s="0" t="n">
        <f aca="false">SUM(AI33,AI72,AI111,AI150,AI189,AI227,AI266,AI304,AI342,AI380)</f>
        <v>0</v>
      </c>
      <c r="BD33" s="0" t="n">
        <f aca="false">SUM(AJ33,AJ72,AJ111,AJ150,AJ189,AJ227,AJ266,AJ304,AJ342,AJ380)</f>
        <v>0</v>
      </c>
      <c r="BE33" s="0" t="n">
        <f aca="false">SUM(AK33,AK72,AK111,AK150,AK189,AK227,AK266,AK304,AK342,AK380)</f>
        <v>0</v>
      </c>
      <c r="BF33" s="0" t="n">
        <f aca="false">SUM(AL33,AL72,AL111,AL150,AL189,AL227,AL266,AL304,AL342,AL380)</f>
        <v>5</v>
      </c>
      <c r="BG33" s="0" t="n">
        <f aca="false">SUM(AP33:BF33)</f>
        <v>26.5</v>
      </c>
    </row>
    <row r="34" customFormat="false" ht="15" hidden="false" customHeight="false" outlineLevel="0" collapsed="false">
      <c r="B34" s="2" t="n">
        <v>3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U34" s="2" t="n">
        <v>3</v>
      </c>
      <c r="V34" s="0" t="n">
        <f aca="false">C34+(C53*0.5)</f>
        <v>0</v>
      </c>
      <c r="W34" s="0" t="n">
        <f aca="false">D34+(D53*0.5)</f>
        <v>0</v>
      </c>
      <c r="X34" s="0" t="n">
        <f aca="false">E34+(E53*0.5)</f>
        <v>0.5</v>
      </c>
      <c r="Y34" s="0" t="n">
        <f aca="false">F34+(F53*0.5)</f>
        <v>0</v>
      </c>
      <c r="Z34" s="0" t="n">
        <f aca="false">G34+(G53*0.5)</f>
        <v>0</v>
      </c>
      <c r="AA34" s="0" t="n">
        <f aca="false">H34+(H53*0.5)</f>
        <v>0</v>
      </c>
      <c r="AB34" s="0" t="n">
        <f aca="false">I34+(I53*0.5)</f>
        <v>0.5</v>
      </c>
      <c r="AC34" s="0" t="n">
        <f aca="false">J34+(J53*0.5)</f>
        <v>0.5</v>
      </c>
      <c r="AD34" s="0" t="n">
        <f aca="false">K34+(K53*0.5)</f>
        <v>0</v>
      </c>
      <c r="AE34" s="0" t="n">
        <f aca="false">L34+(L53*0.5)</f>
        <v>0</v>
      </c>
      <c r="AF34" s="0" t="n">
        <f aca="false">M34+(M53*0.5)</f>
        <v>0.5</v>
      </c>
      <c r="AG34" s="0" t="n">
        <f aca="false">N34+(N53*0.5)</f>
        <v>0</v>
      </c>
      <c r="AH34" s="0" t="n">
        <f aca="false">O34+(O53*0.5)</f>
        <v>0</v>
      </c>
      <c r="AI34" s="0" t="n">
        <f aca="false">P34+(P53*0.5)</f>
        <v>0</v>
      </c>
      <c r="AJ34" s="0" t="n">
        <f aca="false">Q34+(Q53*0.5)</f>
        <v>0</v>
      </c>
      <c r="AK34" s="0" t="n">
        <f aca="false">R34+(R53*0.5)</f>
        <v>0</v>
      </c>
      <c r="AL34" s="0" t="n">
        <f aca="false">S34+(S53*0.5)</f>
        <v>0.5</v>
      </c>
      <c r="AO34" s="2" t="n">
        <v>3</v>
      </c>
      <c r="AP34" s="0" t="n">
        <f aca="false">SUM(V34,V73,V112,V151,V190,V228,V267,V305,V343,V381)</f>
        <v>0</v>
      </c>
      <c r="AQ34" s="0" t="n">
        <f aca="false">SUM(W34,W73,W112,W151,W190,W228,W267,W305,W343,W381)</f>
        <v>0</v>
      </c>
      <c r="AR34" s="0" t="n">
        <f aca="false">SUM(X34,X73,X112,X151,X190,X228,X267,X305,X343,X381)</f>
        <v>5</v>
      </c>
      <c r="AS34" s="0" t="n">
        <f aca="false">SUM(Y34,Y73,Y112,Y151,Y190,Y228,Y267,Y305,Y343,Y381)</f>
        <v>0</v>
      </c>
      <c r="AT34" s="0" t="n">
        <f aca="false">SUM(Z34,Z73,Z112,Z151,Z190,Z228,Z267,Z305,Z343,Z381)</f>
        <v>0</v>
      </c>
      <c r="AU34" s="0" t="n">
        <f aca="false">SUM(AA34,AA73,AA112,AA151,AA190,AA228,AA267,AA305,AA343,AA381)</f>
        <v>0</v>
      </c>
      <c r="AV34" s="0" t="n">
        <f aca="false">SUM(AB34,AB73,AB112,AB151,AB190,AB228,AB267,AB305,AB343,AB381)</f>
        <v>5</v>
      </c>
      <c r="AW34" s="0" t="n">
        <f aca="false">SUM(AC34,AC73,AC112,AC151,AC190,AC228,AC267,AC305,AC343,AC381)</f>
        <v>5</v>
      </c>
      <c r="AX34" s="0" t="n">
        <f aca="false">SUM(AD34,AD73,AD112,AD151,AD190,AD228,AD267,AD305,AD343,AD381)</f>
        <v>0</v>
      </c>
      <c r="AY34" s="0" t="n">
        <f aca="false">SUM(AE34,AE73,AE112,AE151,AE190,AE228,AE267,AE305,AE343,AE381)</f>
        <v>0</v>
      </c>
      <c r="AZ34" s="0" t="n">
        <f aca="false">SUM(AF34,AF73,AF112,AF151,AF190,AF228,AF267,AF305,AF343,AF381)</f>
        <v>5</v>
      </c>
      <c r="BA34" s="0" t="n">
        <f aca="false">SUM(AG34,AG73,AG112,AG151,AG190,AG228,AG267,AG305,AG343,AG381)</f>
        <v>0</v>
      </c>
      <c r="BB34" s="0" t="n">
        <f aca="false">SUM(AH34,AH73,AH112,AH151,AH190,AH228,AH267,AH305,AH343,AH381)</f>
        <v>4</v>
      </c>
      <c r="BC34" s="0" t="n">
        <f aca="false">SUM(AI34,AI73,AI112,AI151,AI190,AI228,AI267,AI305,AI343,AI381)</f>
        <v>0</v>
      </c>
      <c r="BD34" s="0" t="n">
        <f aca="false">SUM(AJ34,AJ73,AJ112,AJ151,AJ190,AJ228,AJ267,AJ305,AJ343,AJ381)</f>
        <v>0</v>
      </c>
      <c r="BE34" s="0" t="n">
        <f aca="false">SUM(AK34,AK73,AK112,AK151,AK190,AK228,AK267,AK305,AK343,AK381)</f>
        <v>0</v>
      </c>
      <c r="BF34" s="0" t="n">
        <f aca="false">SUM(AL34,AL73,AL112,AL151,AL190,AL228,AL267,AL305,AL343,AL381)</f>
        <v>5</v>
      </c>
      <c r="BG34" s="0" t="n">
        <f aca="false">SUM(AP34:BF34)</f>
        <v>29</v>
      </c>
    </row>
    <row r="35" customFormat="false" ht="15" hidden="false" customHeight="false" outlineLevel="0" collapsed="false">
      <c r="B35" s="2" t="n">
        <v>4</v>
      </c>
      <c r="C35" s="5" t="n">
        <v>1</v>
      </c>
      <c r="D35" s="5" t="n">
        <v>0</v>
      </c>
      <c r="E35" s="5" t="n">
        <v>1</v>
      </c>
      <c r="F35" s="5" t="n">
        <v>1</v>
      </c>
      <c r="G35" s="5" t="n">
        <v>0</v>
      </c>
      <c r="H35" s="5" t="n">
        <v>0</v>
      </c>
      <c r="I35" s="5" t="n">
        <v>1</v>
      </c>
      <c r="J35" s="5" t="n">
        <v>1</v>
      </c>
      <c r="K35" s="5" t="n">
        <v>1</v>
      </c>
      <c r="L35" s="5" t="n">
        <v>0</v>
      </c>
      <c r="M35" s="5" t="n">
        <v>1</v>
      </c>
      <c r="N35" s="5" t="n">
        <v>1</v>
      </c>
      <c r="O35" s="5" t="n">
        <v>1</v>
      </c>
      <c r="P35" s="5" t="n">
        <v>1</v>
      </c>
      <c r="Q35" s="5" t="n">
        <v>1</v>
      </c>
      <c r="R35" s="5" t="n">
        <v>1</v>
      </c>
      <c r="S35" s="5" t="n">
        <v>1</v>
      </c>
      <c r="U35" s="2" t="n">
        <v>4</v>
      </c>
      <c r="V35" s="0" t="n">
        <f aca="false">C35+(C54*0.5)</f>
        <v>1</v>
      </c>
      <c r="W35" s="0" t="n">
        <f aca="false">D35+(D54*0.5)</f>
        <v>0</v>
      </c>
      <c r="X35" s="0" t="n">
        <f aca="false">E35+(E54*0.5)</f>
        <v>1</v>
      </c>
      <c r="Y35" s="0" t="n">
        <f aca="false">F35+(F54*0.5)</f>
        <v>1</v>
      </c>
      <c r="Z35" s="0" t="n">
        <f aca="false">G35+(G54*0.5)</f>
        <v>0</v>
      </c>
      <c r="AA35" s="0" t="n">
        <f aca="false">H35+(H54*0.5)</f>
        <v>0</v>
      </c>
      <c r="AB35" s="0" t="n">
        <f aca="false">I35+(I54*0.5)</f>
        <v>1</v>
      </c>
      <c r="AC35" s="0" t="n">
        <f aca="false">J35+(J54*0.5)</f>
        <v>1</v>
      </c>
      <c r="AD35" s="0" t="n">
        <f aca="false">K35+(K54*0.5)</f>
        <v>1</v>
      </c>
      <c r="AE35" s="0" t="n">
        <f aca="false">L35+(L54*0.5)</f>
        <v>0</v>
      </c>
      <c r="AF35" s="0" t="n">
        <f aca="false">M35+(M54*0.5)</f>
        <v>1</v>
      </c>
      <c r="AG35" s="0" t="n">
        <f aca="false">N35+(N54*0.5)</f>
        <v>1</v>
      </c>
      <c r="AH35" s="0" t="n">
        <f aca="false">O35+(O54*0.5)</f>
        <v>1</v>
      </c>
      <c r="AI35" s="0" t="n">
        <f aca="false">P35+(P54*0.5)</f>
        <v>1</v>
      </c>
      <c r="AJ35" s="0" t="n">
        <f aca="false">Q35+(Q54*0.5)</f>
        <v>1</v>
      </c>
      <c r="AK35" s="0" t="n">
        <f aca="false">R35+(R54*0.5)</f>
        <v>1</v>
      </c>
      <c r="AL35" s="0" t="n">
        <f aca="false">S35+(S54*0.5)</f>
        <v>1</v>
      </c>
      <c r="AO35" s="2" t="n">
        <v>4</v>
      </c>
      <c r="AP35" s="0" t="n">
        <f aca="false">SUM(V35,V74,V113,V152,V191,V229,V268,V306,V344,V382)</f>
        <v>10</v>
      </c>
      <c r="AQ35" s="0" t="n">
        <f aca="false">SUM(W35,W74,W113,W152,W191,W229,W268,W306,W344,W382)</f>
        <v>0</v>
      </c>
      <c r="AR35" s="0" t="n">
        <f aca="false">SUM(X35,X74,X113,X152,X191,X229,X268,X306,X344,X382)</f>
        <v>10</v>
      </c>
      <c r="AS35" s="0" t="n">
        <f aca="false">SUM(Y35,Y74,Y113,Y152,Y191,Y229,Y268,Y306,Y344,Y382)</f>
        <v>10</v>
      </c>
      <c r="AT35" s="0" t="n">
        <f aca="false">SUM(Z35,Z74,Z113,Z152,Z191,Z229,Z268,Z306,Z344,Z382)</f>
        <v>0</v>
      </c>
      <c r="AU35" s="0" t="n">
        <f aca="false">SUM(AA35,AA74,AA113,AA152,AA191,AA229,AA268,AA306,AA344,AA382)</f>
        <v>0</v>
      </c>
      <c r="AV35" s="0" t="n">
        <f aca="false">SUM(AB35,AB74,AB113,AB152,AB191,AB229,AB268,AB306,AB344,AB382)</f>
        <v>10</v>
      </c>
      <c r="AW35" s="0" t="n">
        <f aca="false">SUM(AC35,AC74,AC113,AC152,AC191,AC229,AC268,AC306,AC344,AC382)</f>
        <v>10</v>
      </c>
      <c r="AX35" s="0" t="n">
        <f aca="false">SUM(AD35,AD74,AD113,AD152,AD191,AD229,AD268,AD306,AD344,AD382)</f>
        <v>10</v>
      </c>
      <c r="AY35" s="0" t="n">
        <f aca="false">SUM(AE35,AE74,AE113,AE152,AE191,AE229,AE268,AE306,AE344,AE382)</f>
        <v>0</v>
      </c>
      <c r="AZ35" s="0" t="n">
        <f aca="false">SUM(AF35,AF74,AF113,AF152,AF191,AF229,AF268,AF306,AF344,AF382)</f>
        <v>10</v>
      </c>
      <c r="BA35" s="0" t="n">
        <f aca="false">SUM(AG35,AG74,AG113,AG152,AG191,AG229,AG268,AG306,AG344,AG382)</f>
        <v>10</v>
      </c>
      <c r="BB35" s="0" t="n">
        <f aca="false">SUM(AH35,AH74,AH113,AH152,AH191,AH229,AH268,AH306,AH344,AH382)</f>
        <v>10</v>
      </c>
      <c r="BC35" s="0" t="n">
        <f aca="false">SUM(AI35,AI74,AI113,AI152,AI191,AI229,AI268,AI306,AI344,AI382)</f>
        <v>10</v>
      </c>
      <c r="BD35" s="0" t="n">
        <f aca="false">SUM(AJ35,AJ74,AJ113,AJ152,AJ191,AJ229,AJ268,AJ306,AJ344,AJ382)</f>
        <v>10</v>
      </c>
      <c r="BE35" s="0" t="n">
        <f aca="false">SUM(AK35,AK74,AK113,AK152,AK191,AK229,AK268,AK306,AK344,AK382)</f>
        <v>10</v>
      </c>
      <c r="BF35" s="0" t="n">
        <f aca="false">SUM(AL35,AL74,AL113,AL152,AL191,AL229,AL268,AL306,AL344,AL382)</f>
        <v>10</v>
      </c>
      <c r="BG35" s="0" t="n">
        <f aca="false">SUM(AP35:BF35)</f>
        <v>130</v>
      </c>
    </row>
    <row r="36" customFormat="false" ht="15" hidden="false" customHeight="false" outlineLevel="0" collapsed="false">
      <c r="B36" s="2" t="n">
        <v>5</v>
      </c>
      <c r="C36" s="5" t="n">
        <v>1</v>
      </c>
      <c r="D36" s="5" t="n">
        <v>1</v>
      </c>
      <c r="E36" s="5" t="n">
        <v>1</v>
      </c>
      <c r="F36" s="5" t="n">
        <v>1</v>
      </c>
      <c r="G36" s="5" t="n">
        <v>1</v>
      </c>
      <c r="H36" s="5" t="n">
        <v>0</v>
      </c>
      <c r="I36" s="5" t="n">
        <v>1</v>
      </c>
      <c r="J36" s="5" t="n">
        <v>1</v>
      </c>
      <c r="K36" s="5" t="n">
        <v>1</v>
      </c>
      <c r="L36" s="5" t="n">
        <v>0</v>
      </c>
      <c r="M36" s="5" t="n">
        <v>1</v>
      </c>
      <c r="N36" s="5" t="n">
        <v>1</v>
      </c>
      <c r="O36" s="5" t="n">
        <v>1</v>
      </c>
      <c r="P36" s="5" t="n">
        <v>0</v>
      </c>
      <c r="Q36" s="5" t="n">
        <v>1</v>
      </c>
      <c r="R36" s="5" t="n">
        <v>1</v>
      </c>
      <c r="S36" s="5" t="n">
        <v>1</v>
      </c>
      <c r="U36" s="2" t="n">
        <v>5</v>
      </c>
      <c r="V36" s="0" t="n">
        <f aca="false">C36+(C55*0.5)</f>
        <v>1</v>
      </c>
      <c r="W36" s="0" t="n">
        <f aca="false">D36+(D55*0.5)</f>
        <v>1</v>
      </c>
      <c r="X36" s="0" t="n">
        <f aca="false">E36+(E55*0.5)</f>
        <v>1</v>
      </c>
      <c r="Y36" s="0" t="n">
        <f aca="false">F36+(F55*0.5)</f>
        <v>1</v>
      </c>
      <c r="Z36" s="0" t="n">
        <f aca="false">G36+(G55*0.5)</f>
        <v>1</v>
      </c>
      <c r="AA36" s="0" t="n">
        <f aca="false">H36+(H55*0.5)</f>
        <v>0</v>
      </c>
      <c r="AB36" s="0" t="n">
        <f aca="false">I36+(I55*0.5)</f>
        <v>1</v>
      </c>
      <c r="AC36" s="0" t="n">
        <f aca="false">J36+(J55*0.5)</f>
        <v>1</v>
      </c>
      <c r="AD36" s="0" t="n">
        <f aca="false">K36+(K55*0.5)</f>
        <v>1</v>
      </c>
      <c r="AE36" s="0" t="n">
        <f aca="false">L36+(L55*0.5)</f>
        <v>0.5</v>
      </c>
      <c r="AF36" s="0" t="n">
        <f aca="false">M36+(M55*0.5)</f>
        <v>1</v>
      </c>
      <c r="AG36" s="0" t="n">
        <f aca="false">N36+(N55*0.5)</f>
        <v>1</v>
      </c>
      <c r="AH36" s="0" t="n">
        <f aca="false">O36+(O55*0.5)</f>
        <v>1</v>
      </c>
      <c r="AI36" s="0" t="n">
        <f aca="false">P36+(P55*0.5)</f>
        <v>0</v>
      </c>
      <c r="AJ36" s="0" t="n">
        <f aca="false">Q36+(Q55*0.5)</f>
        <v>1</v>
      </c>
      <c r="AK36" s="0" t="n">
        <f aca="false">R36+(R55*0.5)</f>
        <v>1</v>
      </c>
      <c r="AL36" s="0" t="n">
        <f aca="false">S36+(S55*0.5)</f>
        <v>1</v>
      </c>
      <c r="AO36" s="2" t="n">
        <v>5</v>
      </c>
      <c r="AP36" s="0" t="n">
        <f aca="false">SUM(V36,V75,V114,V153,V192,V230,V269,V307,V345,V383)</f>
        <v>10</v>
      </c>
      <c r="AQ36" s="0" t="n">
        <f aca="false">SUM(W36,W75,W114,W153,W192,W230,W269,W307,W345,W383)</f>
        <v>10</v>
      </c>
      <c r="AR36" s="0" t="n">
        <f aca="false">SUM(X36,X75,X114,X153,X192,X230,X269,X307,X345,X383)</f>
        <v>10</v>
      </c>
      <c r="AS36" s="0" t="n">
        <f aca="false">SUM(Y36,Y75,Y114,Y153,Y192,Y230,Y269,Y307,Y345,Y383)</f>
        <v>10</v>
      </c>
      <c r="AT36" s="0" t="n">
        <f aca="false">SUM(Z36,Z75,Z114,Z153,Z192,Z230,Z269,Z307,Z345,Z383)</f>
        <v>10</v>
      </c>
      <c r="AU36" s="0" t="n">
        <f aca="false">SUM(AA36,AA75,AA114,AA153,AA192,AA230,AA269,AA307,AA345,AA383)</f>
        <v>0</v>
      </c>
      <c r="AV36" s="0" t="n">
        <f aca="false">SUM(AB36,AB75,AB114,AB153,AB192,AB230,AB269,AB307,AB345,AB383)</f>
        <v>10</v>
      </c>
      <c r="AW36" s="0" t="n">
        <f aca="false">SUM(AC36,AC75,AC114,AC153,AC192,AC230,AC269,AC307,AC345,AC383)</f>
        <v>10</v>
      </c>
      <c r="AX36" s="0" t="n">
        <f aca="false">SUM(AD36,AD75,AD114,AD153,AD192,AD230,AD269,AD307,AD345,AD383)</f>
        <v>10</v>
      </c>
      <c r="AY36" s="0" t="n">
        <f aca="false">SUM(AE36,AE75,AE114,AE153,AE192,AE230,AE269,AE307,AE345,AE383)</f>
        <v>5</v>
      </c>
      <c r="AZ36" s="0" t="n">
        <f aca="false">SUM(AF36,AF75,AF114,AF153,AF192,AF230,AF269,AF307,AF345,AF383)</f>
        <v>10</v>
      </c>
      <c r="BA36" s="0" t="n">
        <f aca="false">SUM(AG36,AG75,AG114,AG153,AG192,AG230,AG269,AG307,AG345,AG383)</f>
        <v>10</v>
      </c>
      <c r="BB36" s="0" t="n">
        <f aca="false">SUM(AH36,AH75,AH114,AH153,AH192,AH230,AH269,AH307,AH345,AH383)</f>
        <v>9</v>
      </c>
      <c r="BC36" s="0" t="n">
        <f aca="false">SUM(AI36,AI75,AI114,AI153,AI192,AI230,AI269,AI307,AI345,AI383)</f>
        <v>0</v>
      </c>
      <c r="BD36" s="0" t="n">
        <f aca="false">SUM(AJ36,AJ75,AJ114,AJ153,AJ192,AJ230,AJ269,AJ307,AJ345,AJ383)</f>
        <v>10</v>
      </c>
      <c r="BE36" s="0" t="n">
        <f aca="false">SUM(AK36,AK75,AK114,AK153,AK192,AK230,AK269,AK307,AK345,AK383)</f>
        <v>10</v>
      </c>
      <c r="BF36" s="0" t="n">
        <f aca="false">SUM(AL36,AL75,AL114,AL153,AL192,AL230,AL269,AL307,AL345,AL383)</f>
        <v>10</v>
      </c>
      <c r="BG36" s="0" t="n">
        <f aca="false">SUM(AP36:BF36)</f>
        <v>144</v>
      </c>
    </row>
    <row r="37" customFormat="false" ht="15" hidden="false" customHeight="false" outlineLevel="0" collapsed="false">
      <c r="B37" s="2" t="n">
        <v>6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U37" s="2" t="n">
        <v>6</v>
      </c>
      <c r="V37" s="0" t="n">
        <f aca="false">C37+(C56*0.5)</f>
        <v>0</v>
      </c>
      <c r="W37" s="0" t="n">
        <f aca="false">D37+(D56*0.5)</f>
        <v>0</v>
      </c>
      <c r="X37" s="0" t="n">
        <f aca="false">E37+(E56*0.5)</f>
        <v>0.5</v>
      </c>
      <c r="Y37" s="0" t="n">
        <f aca="false">F37+(F56*0.5)</f>
        <v>0.5</v>
      </c>
      <c r="Z37" s="0" t="n">
        <f aca="false">G37+(G56*0.5)</f>
        <v>0</v>
      </c>
      <c r="AA37" s="0" t="n">
        <f aca="false">H37+(H56*0.5)</f>
        <v>0</v>
      </c>
      <c r="AB37" s="0" t="n">
        <f aca="false">I37+(I56*0.5)</f>
        <v>0</v>
      </c>
      <c r="AC37" s="0" t="n">
        <f aca="false">J37+(J56*0.5)</f>
        <v>0.5</v>
      </c>
      <c r="AD37" s="0" t="n">
        <f aca="false">K37+(K56*0.5)</f>
        <v>0</v>
      </c>
      <c r="AE37" s="0" t="n">
        <f aca="false">L37+(L56*0.5)</f>
        <v>0</v>
      </c>
      <c r="AF37" s="0" t="n">
        <f aca="false">M37+(M56*0.5)</f>
        <v>0.5</v>
      </c>
      <c r="AG37" s="0" t="n">
        <f aca="false">N37+(N56*0.5)</f>
        <v>0</v>
      </c>
      <c r="AH37" s="0" t="n">
        <f aca="false">O37+(O56*0.5)</f>
        <v>0</v>
      </c>
      <c r="AI37" s="0" t="n">
        <f aca="false">P37+(P56*0.5)</f>
        <v>0</v>
      </c>
      <c r="AJ37" s="0" t="n">
        <f aca="false">Q37+(Q56*0.5)</f>
        <v>0</v>
      </c>
      <c r="AK37" s="0" t="n">
        <f aca="false">R37+(R56*0.5)</f>
        <v>0</v>
      </c>
      <c r="AL37" s="0" t="n">
        <f aca="false">S37+(S56*0.5)</f>
        <v>0.5</v>
      </c>
      <c r="AO37" s="2" t="n">
        <v>6</v>
      </c>
      <c r="AP37" s="0" t="n">
        <f aca="false">SUM(V37,V76,V115,V154,V193,V231,V270,V308,V346,V384)</f>
        <v>0</v>
      </c>
      <c r="AQ37" s="0" t="n">
        <f aca="false">SUM(W37,W76,W115,W154,W193,W231,W270,W308,W346,W384)</f>
        <v>0</v>
      </c>
      <c r="AR37" s="0" t="n">
        <f aca="false">SUM(X37,X76,X115,X154,X193,X231,X270,X308,X346,X384)</f>
        <v>5</v>
      </c>
      <c r="AS37" s="0" t="n">
        <f aca="false">SUM(Y37,Y76,Y115,Y154,Y193,Y231,Y270,Y308,Y346,Y384)</f>
        <v>5</v>
      </c>
      <c r="AT37" s="0" t="n">
        <f aca="false">SUM(Z37,Z76,Z115,Z154,Z193,Z231,Z270,Z308,Z346,Z384)</f>
        <v>0</v>
      </c>
      <c r="AU37" s="0" t="n">
        <f aca="false">SUM(AA37,AA76,AA115,AA154,AA193,AA231,AA270,AA308,AA346,AA384)</f>
        <v>0</v>
      </c>
      <c r="AV37" s="0" t="n">
        <f aca="false">SUM(AB37,AB76,AB115,AB154,AB193,AB231,AB270,AB308,AB346,AB384)</f>
        <v>0</v>
      </c>
      <c r="AW37" s="0" t="n">
        <f aca="false">SUM(AC37,AC76,AC115,AC154,AC193,AC231,AC270,AC308,AC346,AC384)</f>
        <v>5</v>
      </c>
      <c r="AX37" s="0" t="n">
        <f aca="false">SUM(AD37,AD76,AD115,AD154,AD193,AD231,AD270,AD308,AD346,AD384)</f>
        <v>0</v>
      </c>
      <c r="AY37" s="0" t="n">
        <f aca="false">SUM(AE37,AE76,AE115,AE154,AE193,AE231,AE270,AE308,AE346,AE384)</f>
        <v>0</v>
      </c>
      <c r="AZ37" s="0" t="n">
        <f aca="false">SUM(AF37,AF76,AF115,AF154,AF193,AF231,AF270,AF308,AF346,AF384)</f>
        <v>5</v>
      </c>
      <c r="BA37" s="0" t="n">
        <f aca="false">SUM(AG37,AG76,AG115,AG154,AG193,AG231,AG270,AG308,AG346,AG384)</f>
        <v>0</v>
      </c>
      <c r="BB37" s="0" t="n">
        <f aca="false">SUM(AH37,AH76,AH115,AH154,AH193,AH231,AH270,AH308,AH346,AH384)</f>
        <v>1.5</v>
      </c>
      <c r="BC37" s="0" t="n">
        <f aca="false">SUM(AI37,AI76,AI115,AI154,AI193,AI231,AI270,AI308,AI346,AI384)</f>
        <v>0</v>
      </c>
      <c r="BD37" s="0" t="n">
        <f aca="false">SUM(AJ37,AJ76,AJ115,AJ154,AJ193,AJ231,AJ270,AJ308,AJ346,AJ384)</f>
        <v>0</v>
      </c>
      <c r="BE37" s="0" t="n">
        <f aca="false">SUM(AK37,AK76,AK115,AK154,AK193,AK231,AK270,AK308,AK346,AK384)</f>
        <v>0</v>
      </c>
      <c r="BF37" s="0" t="n">
        <f aca="false">SUM(AL37,AL76,AL115,AL154,AL193,AL231,AL270,AL308,AL346,AL384)</f>
        <v>5</v>
      </c>
      <c r="BG37" s="0" t="n">
        <f aca="false">SUM(AP37:BF37)</f>
        <v>26.5</v>
      </c>
    </row>
    <row r="38" customFormat="false" ht="15" hidden="false" customHeight="false" outlineLevel="0" collapsed="false">
      <c r="B38" s="2" t="n">
        <v>7</v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1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U38" s="2" t="n">
        <v>7</v>
      </c>
      <c r="V38" s="0" t="n">
        <f aca="false">C38+(C57*0.5)</f>
        <v>1</v>
      </c>
      <c r="W38" s="0" t="n">
        <f aca="false">D38+(D57*0.5)</f>
        <v>0</v>
      </c>
      <c r="X38" s="0" t="n">
        <f aca="false">E38+(E57*0.5)</f>
        <v>0.5</v>
      </c>
      <c r="Y38" s="0" t="n">
        <f aca="false">F38+(F57*0.5)</f>
        <v>0.5</v>
      </c>
      <c r="Z38" s="0" t="n">
        <f aca="false">G38+(G57*0.5)</f>
        <v>0</v>
      </c>
      <c r="AA38" s="0" t="n">
        <f aca="false">H38+(H57*0.5)</f>
        <v>0</v>
      </c>
      <c r="AB38" s="0" t="n">
        <f aca="false">I38+(I57*0.5)</f>
        <v>0.5</v>
      </c>
      <c r="AC38" s="0" t="n">
        <f aca="false">J38+(J57*0.5)</f>
        <v>0</v>
      </c>
      <c r="AD38" s="0" t="n">
        <f aca="false">K38+(K57*0.5)</f>
        <v>0.5</v>
      </c>
      <c r="AE38" s="0" t="n">
        <f aca="false">L38+(L57*0.5)</f>
        <v>0</v>
      </c>
      <c r="AF38" s="0" t="n">
        <f aca="false">M38+(M57*0.5)</f>
        <v>0.5</v>
      </c>
      <c r="AG38" s="0" t="n">
        <f aca="false">N38+(N57*0.5)</f>
        <v>1</v>
      </c>
      <c r="AH38" s="0" t="n">
        <f aca="false">O38+(O57*0.5)</f>
        <v>0</v>
      </c>
      <c r="AI38" s="0" t="n">
        <f aca="false">P38+(P57*0.5)</f>
        <v>0</v>
      </c>
      <c r="AJ38" s="0" t="n">
        <f aca="false">Q38+(Q57*0.5)</f>
        <v>0</v>
      </c>
      <c r="AK38" s="0" t="n">
        <f aca="false">R38+(R57*0.5)</f>
        <v>0</v>
      </c>
      <c r="AL38" s="0" t="n">
        <f aca="false">S38+(S57*0.5)</f>
        <v>0.5</v>
      </c>
      <c r="AO38" s="2" t="n">
        <v>7</v>
      </c>
      <c r="AP38" s="0" t="n">
        <f aca="false">SUM(V38,V77,V116,V155,V194,V232,V271,V309,V347,V385)</f>
        <v>10</v>
      </c>
      <c r="AQ38" s="0" t="n">
        <f aca="false">SUM(W38,W77,W116,W155,W194,W232,W271,W309,W347,W385)</f>
        <v>0</v>
      </c>
      <c r="AR38" s="0" t="n">
        <f aca="false">SUM(X38,X77,X116,X155,X194,X232,X271,X309,X347,X385)</f>
        <v>7.5</v>
      </c>
      <c r="AS38" s="0" t="n">
        <f aca="false">SUM(Y38,Y77,Y116,Y155,Y194,Y232,Y271,Y309,Y347,Y385)</f>
        <v>8</v>
      </c>
      <c r="AT38" s="0" t="n">
        <f aca="false">SUM(Z38,Z77,Z116,Z155,Z194,Z232,Z271,Z309,Z347,Z385)</f>
        <v>0</v>
      </c>
      <c r="AU38" s="0" t="n">
        <f aca="false">SUM(AA38,AA77,AA116,AA155,AA194,AA232,AA271,AA309,AA347,AA385)</f>
        <v>0</v>
      </c>
      <c r="AV38" s="0" t="n">
        <f aca="false">SUM(AB38,AB77,AB116,AB155,AB194,AB232,AB271,AB309,AB347,AB385)</f>
        <v>5</v>
      </c>
      <c r="AW38" s="0" t="n">
        <f aca="false">SUM(AC38,AC77,AC116,AC155,AC194,AC232,AC271,AC309,AC347,AC385)</f>
        <v>0</v>
      </c>
      <c r="AX38" s="0" t="n">
        <f aca="false">SUM(AD38,AD77,AD116,AD155,AD194,AD232,AD271,AD309,AD347,AD385)</f>
        <v>7</v>
      </c>
      <c r="AY38" s="0" t="n">
        <f aca="false">SUM(AE38,AE77,AE116,AE155,AE194,AE232,AE271,AE309,AE347,AE385)</f>
        <v>0</v>
      </c>
      <c r="AZ38" s="0" t="n">
        <f aca="false">SUM(AF38,AF77,AF116,AF155,AF194,AF232,AF271,AF309,AF347,AF385)</f>
        <v>5</v>
      </c>
      <c r="BA38" s="0" t="n">
        <f aca="false">SUM(AG38,AG77,AG116,AG155,AG194,AG232,AG271,AG309,AG347,AG385)</f>
        <v>10</v>
      </c>
      <c r="BB38" s="0" t="n">
        <f aca="false">SUM(AH38,AH77,AH116,AH155,AH194,AH232,AH271,AH309,AH347,AH385)</f>
        <v>1.5</v>
      </c>
      <c r="BC38" s="0" t="n">
        <f aca="false">SUM(AI38,AI77,AI116,AI155,AI194,AI232,AI271,AI309,AI347,AI385)</f>
        <v>0</v>
      </c>
      <c r="BD38" s="0" t="n">
        <f aca="false">SUM(AJ38,AJ77,AJ116,AJ155,AJ194,AJ232,AJ271,AJ309,AJ347,AJ385)</f>
        <v>0</v>
      </c>
      <c r="BE38" s="0" t="n">
        <f aca="false">SUM(AK38,AK77,AK116,AK155,AK194,AK232,AK271,AK309,AK347,AK385)</f>
        <v>0</v>
      </c>
      <c r="BF38" s="0" t="n">
        <f aca="false">SUM(AL38,AL77,AL116,AL155,AL194,AL232,AL271,AL309,AL347,AL385)</f>
        <v>5</v>
      </c>
      <c r="BG38" s="0" t="n">
        <f aca="false">SUM(AP38:BF38)</f>
        <v>59</v>
      </c>
    </row>
    <row r="39" customFormat="false" ht="15" hidden="false" customHeight="false" outlineLevel="0" collapsed="false">
      <c r="B39" s="2" t="n">
        <v>8</v>
      </c>
      <c r="C39" s="5" t="n">
        <v>1</v>
      </c>
      <c r="D39" s="5" t="n">
        <v>0</v>
      </c>
      <c r="E39" s="5" t="n">
        <v>1</v>
      </c>
      <c r="F39" s="5" t="n">
        <v>1</v>
      </c>
      <c r="G39" s="5" t="n">
        <v>0</v>
      </c>
      <c r="H39" s="5" t="n">
        <v>0</v>
      </c>
      <c r="I39" s="5" t="n">
        <v>1</v>
      </c>
      <c r="J39" s="5" t="n">
        <v>1</v>
      </c>
      <c r="K39" s="5" t="n">
        <v>0</v>
      </c>
      <c r="L39" s="5" t="n">
        <v>0</v>
      </c>
      <c r="M39" s="5" t="n">
        <v>1</v>
      </c>
      <c r="N39" s="5" t="n">
        <v>1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1</v>
      </c>
      <c r="U39" s="2" t="n">
        <v>8</v>
      </c>
      <c r="V39" s="0" t="n">
        <f aca="false">C39+(C58*0.5)</f>
        <v>1</v>
      </c>
      <c r="W39" s="0" t="n">
        <f aca="false">D39+(D58*0.5)</f>
        <v>0</v>
      </c>
      <c r="X39" s="0" t="n">
        <f aca="false">E39+(E58*0.5)</f>
        <v>1</v>
      </c>
      <c r="Y39" s="0" t="n">
        <f aca="false">F39+(F58*0.5)</f>
        <v>1</v>
      </c>
      <c r="Z39" s="0" t="n">
        <f aca="false">G39+(G58*0.5)</f>
        <v>0</v>
      </c>
      <c r="AA39" s="0" t="n">
        <f aca="false">H39+(H58*0.5)</f>
        <v>0</v>
      </c>
      <c r="AB39" s="0" t="n">
        <f aca="false">I39+(I58*0.5)</f>
        <v>1</v>
      </c>
      <c r="AC39" s="0" t="n">
        <f aca="false">J39+(J58*0.5)</f>
        <v>1</v>
      </c>
      <c r="AD39" s="0" t="n">
        <f aca="false">K39+(K58*0.5)</f>
        <v>0</v>
      </c>
      <c r="AE39" s="0" t="n">
        <f aca="false">L39+(L58*0.5)</f>
        <v>0</v>
      </c>
      <c r="AF39" s="0" t="n">
        <f aca="false">M39+(M58*0.5)</f>
        <v>1</v>
      </c>
      <c r="AG39" s="0" t="n">
        <f aca="false">N39+(N58*0.5)</f>
        <v>1</v>
      </c>
      <c r="AH39" s="0" t="n">
        <f aca="false">O39+(O58*0.5)</f>
        <v>0</v>
      </c>
      <c r="AI39" s="0" t="n">
        <f aca="false">P39+(P58*0.5)</f>
        <v>0</v>
      </c>
      <c r="AJ39" s="0" t="n">
        <f aca="false">Q39+(Q58*0.5)</f>
        <v>0</v>
      </c>
      <c r="AK39" s="0" t="n">
        <f aca="false">R39+(R58*0.5)</f>
        <v>0</v>
      </c>
      <c r="AL39" s="0" t="n">
        <f aca="false">S39+(S58*0.5)</f>
        <v>1</v>
      </c>
      <c r="AO39" s="2" t="n">
        <v>8</v>
      </c>
      <c r="AP39" s="0" t="n">
        <f aca="false">SUM(V39,V78,V117,V156,V195,V233,V272,V310,V348,V386)</f>
        <v>10</v>
      </c>
      <c r="AQ39" s="0" t="n">
        <f aca="false">SUM(W39,W78,W117,W156,W195,W233,W272,W310,W348,W386)</f>
        <v>0</v>
      </c>
      <c r="AR39" s="0" t="n">
        <f aca="false">SUM(X39,X78,X117,X156,X195,X233,X272,X310,X348,X386)</f>
        <v>10</v>
      </c>
      <c r="AS39" s="0" t="n">
        <f aca="false">SUM(Y39,Y78,Y117,Y156,Y195,Y233,Y272,Y310,Y348,Y386)</f>
        <v>10</v>
      </c>
      <c r="AT39" s="0" t="n">
        <f aca="false">SUM(Z39,Z78,Z117,Z156,Z195,Z233,Z272,Z310,Z348,Z386)</f>
        <v>0</v>
      </c>
      <c r="AU39" s="0" t="n">
        <f aca="false">SUM(AA39,AA78,AA117,AA156,AA195,AA233,AA272,AA310,AA348,AA386)</f>
        <v>0</v>
      </c>
      <c r="AV39" s="0" t="n">
        <f aca="false">SUM(AB39,AB78,AB117,AB156,AB195,AB233,AB272,AB310,AB348,AB386)</f>
        <v>10</v>
      </c>
      <c r="AW39" s="0" t="n">
        <f aca="false">SUM(AC39,AC78,AC117,AC156,AC195,AC233,AC272,AC310,AC348,AC386)</f>
        <v>10</v>
      </c>
      <c r="AX39" s="0" t="n">
        <f aca="false">SUM(AD39,AD78,AD117,AD156,AD195,AD233,AD272,AD310,AD348,AD386)</f>
        <v>0</v>
      </c>
      <c r="AY39" s="0" t="n">
        <f aca="false">SUM(AE39,AE78,AE117,AE156,AE195,AE233,AE272,AE310,AE348,AE386)</f>
        <v>0</v>
      </c>
      <c r="AZ39" s="0" t="n">
        <f aca="false">SUM(AF39,AF78,AF117,AF156,AF195,AF233,AF272,AF310,AF348,AF386)</f>
        <v>10</v>
      </c>
      <c r="BA39" s="0" t="n">
        <f aca="false">SUM(AG39,AG78,AG117,AG156,AG195,AG233,AG272,AG310,AG348,AG386)</f>
        <v>10</v>
      </c>
      <c r="BB39" s="0" t="n">
        <f aca="false">SUM(AH39,AH78,AH117,AH156,AH195,AH233,AH272,AH310,AH348,AH386)</f>
        <v>3</v>
      </c>
      <c r="BC39" s="0" t="n">
        <f aca="false">SUM(AI39,AI78,AI117,AI156,AI195,AI233,AI272,AI310,AI348,AI386)</f>
        <v>0</v>
      </c>
      <c r="BD39" s="0" t="n">
        <f aca="false">SUM(AJ39,AJ78,AJ117,AJ156,AJ195,AJ233,AJ272,AJ310,AJ348,AJ386)</f>
        <v>0</v>
      </c>
      <c r="BE39" s="0" t="n">
        <f aca="false">SUM(AK39,AK78,AK117,AK156,AK195,AK233,AK272,AK310,AK348,AK386)</f>
        <v>0</v>
      </c>
      <c r="BF39" s="0" t="n">
        <f aca="false">SUM(AL39,AL78,AL117,AL156,AL195,AL233,AL272,AL310,AL348,AL386)</f>
        <v>6</v>
      </c>
      <c r="BG39" s="0" t="n">
        <f aca="false">SUM(AP39:BF39)</f>
        <v>79</v>
      </c>
    </row>
    <row r="40" customFormat="false" ht="15" hidden="false" customHeight="false" outlineLevel="0" collapsed="false">
      <c r="B40" s="2" t="n">
        <v>9</v>
      </c>
      <c r="C40" s="5" t="n">
        <v>1</v>
      </c>
      <c r="D40" s="5" t="n">
        <v>1</v>
      </c>
      <c r="E40" s="5" t="n">
        <v>1</v>
      </c>
      <c r="F40" s="5" t="n">
        <v>1</v>
      </c>
      <c r="G40" s="5" t="n">
        <v>1</v>
      </c>
      <c r="H40" s="5" t="n">
        <v>0</v>
      </c>
      <c r="I40" s="5" t="n">
        <v>1</v>
      </c>
      <c r="J40" s="5" t="n">
        <v>1</v>
      </c>
      <c r="K40" s="5" t="n">
        <v>1</v>
      </c>
      <c r="L40" s="5" t="n">
        <v>0</v>
      </c>
      <c r="M40" s="5" t="n">
        <v>1</v>
      </c>
      <c r="N40" s="5" t="n">
        <v>1</v>
      </c>
      <c r="O40" s="5" t="n">
        <v>1</v>
      </c>
      <c r="P40" s="5" t="n">
        <v>0</v>
      </c>
      <c r="Q40" s="5" t="n">
        <v>1</v>
      </c>
      <c r="R40" s="5" t="n">
        <v>1</v>
      </c>
      <c r="S40" s="5" t="n">
        <v>1</v>
      </c>
      <c r="U40" s="2" t="n">
        <v>9</v>
      </c>
      <c r="V40" s="0" t="n">
        <f aca="false">C40+(C59*0.5)</f>
        <v>1</v>
      </c>
      <c r="W40" s="0" t="n">
        <f aca="false">D40+(D59*0.5)</f>
        <v>1</v>
      </c>
      <c r="X40" s="0" t="n">
        <f aca="false">E40+(E59*0.5)</f>
        <v>1</v>
      </c>
      <c r="Y40" s="0" t="n">
        <f aca="false">F40+(F59*0.5)</f>
        <v>1</v>
      </c>
      <c r="Z40" s="0" t="n">
        <f aca="false">G40+(G59*0.5)</f>
        <v>1</v>
      </c>
      <c r="AA40" s="0" t="n">
        <f aca="false">H40+(H59*0.5)</f>
        <v>0</v>
      </c>
      <c r="AB40" s="0" t="n">
        <f aca="false">I40+(I59*0.5)</f>
        <v>1</v>
      </c>
      <c r="AC40" s="0" t="n">
        <f aca="false">J40+(J59*0.5)</f>
        <v>1</v>
      </c>
      <c r="AD40" s="0" t="n">
        <f aca="false">K40+(K59*0.5)</f>
        <v>1</v>
      </c>
      <c r="AE40" s="0" t="n">
        <f aca="false">L40+(L59*0.5)</f>
        <v>0</v>
      </c>
      <c r="AF40" s="0" t="n">
        <f aca="false">M40+(M59*0.5)</f>
        <v>1</v>
      </c>
      <c r="AG40" s="0" t="n">
        <f aca="false">N40+(N59*0.5)</f>
        <v>1</v>
      </c>
      <c r="AH40" s="0" t="n">
        <f aca="false">O40+(O59*0.5)</f>
        <v>1</v>
      </c>
      <c r="AI40" s="0" t="n">
        <f aca="false">P40+(P59*0.5)</f>
        <v>0</v>
      </c>
      <c r="AJ40" s="0" t="n">
        <f aca="false">Q40+(Q59*0.5)</f>
        <v>1</v>
      </c>
      <c r="AK40" s="0" t="n">
        <f aca="false">R40+(R59*0.5)</f>
        <v>1</v>
      </c>
      <c r="AL40" s="0" t="n">
        <f aca="false">S40+(S59*0.5)</f>
        <v>1</v>
      </c>
      <c r="AO40" s="2" t="n">
        <v>9</v>
      </c>
      <c r="AP40" s="0" t="n">
        <f aca="false">SUM(V40,V79,V118,V157,V196,V234,V273,V311,V349,V387)</f>
        <v>10</v>
      </c>
      <c r="AQ40" s="0" t="n">
        <f aca="false">SUM(W40,W79,W118,W157,W196,W234,W273,W311,W349,W387)</f>
        <v>10</v>
      </c>
      <c r="AR40" s="0" t="n">
        <f aca="false">SUM(X40,X79,X118,X157,X196,X234,X273,X311,X349,X387)</f>
        <v>10</v>
      </c>
      <c r="AS40" s="0" t="n">
        <f aca="false">SUM(Y40,Y79,Y118,Y157,Y196,Y234,Y273,Y311,Y349,Y387)</f>
        <v>10</v>
      </c>
      <c r="AT40" s="0" t="n">
        <f aca="false">SUM(Z40,Z79,Z118,Z157,Z196,Z234,Z273,Z311,Z349,Z387)</f>
        <v>10</v>
      </c>
      <c r="AU40" s="0" t="n">
        <f aca="false">SUM(AA40,AA79,AA118,AA157,AA196,AA234,AA273,AA311,AA349,AA387)</f>
        <v>0</v>
      </c>
      <c r="AV40" s="0" t="n">
        <f aca="false">SUM(AB40,AB79,AB118,AB157,AB196,AB234,AB273,AB311,AB349,AB387)</f>
        <v>10</v>
      </c>
      <c r="AW40" s="0" t="n">
        <f aca="false">SUM(AC40,AC79,AC118,AC157,AC196,AC234,AC273,AC311,AC349,AC387)</f>
        <v>10</v>
      </c>
      <c r="AX40" s="0" t="n">
        <f aca="false">SUM(AD40,AD79,AD118,AD157,AD196,AD234,AD273,AD311,AD349,AD387)</f>
        <v>10</v>
      </c>
      <c r="AY40" s="0" t="n">
        <f aca="false">SUM(AE40,AE79,AE118,AE157,AE196,AE234,AE273,AE311,AE349,AE387)</f>
        <v>0</v>
      </c>
      <c r="AZ40" s="0" t="n">
        <f aca="false">SUM(AF40,AF79,AF118,AF157,AF196,AF234,AF273,AF311,AF349,AF387)</f>
        <v>10</v>
      </c>
      <c r="BA40" s="0" t="n">
        <f aca="false">SUM(AG40,AG79,AG118,AG157,AG196,AG234,AG273,AG311,AG349,AG387)</f>
        <v>10</v>
      </c>
      <c r="BB40" s="0" t="n">
        <f aca="false">SUM(AH40,AH79,AH118,AH157,AH196,AH234,AH273,AH311,AH349,AH387)</f>
        <v>10</v>
      </c>
      <c r="BC40" s="0" t="n">
        <f aca="false">SUM(AI40,AI79,AI118,AI157,AI196,AI234,AI273,AI311,AI349,AI387)</f>
        <v>0</v>
      </c>
      <c r="BD40" s="0" t="n">
        <f aca="false">SUM(AJ40,AJ79,AJ118,AJ157,AJ196,AJ234,AJ273,AJ311,AJ349,AJ387)</f>
        <v>7</v>
      </c>
      <c r="BE40" s="0" t="n">
        <f aca="false">SUM(AK40,AK79,AK118,AK157,AK196,AK234,AK273,AK311,AK349,AK387)</f>
        <v>10</v>
      </c>
      <c r="BF40" s="0" t="n">
        <f aca="false">SUM(AL40,AL79,AL118,AL157,AL196,AL234,AL273,AL311,AL349,AL387)</f>
        <v>10</v>
      </c>
      <c r="BG40" s="0" t="n">
        <f aca="false">SUM(AP40:BF40)</f>
        <v>137</v>
      </c>
    </row>
    <row r="41" customFormat="false" ht="15" hidden="false" customHeight="false" outlineLevel="0" collapsed="false">
      <c r="B41" s="2" t="n">
        <v>10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U41" s="2" t="n">
        <v>10</v>
      </c>
      <c r="V41" s="0" t="n">
        <f aca="false">C41+(C60*0.5)</f>
        <v>0</v>
      </c>
      <c r="W41" s="0" t="n">
        <f aca="false">D41+(D60*0.5)</f>
        <v>0</v>
      </c>
      <c r="X41" s="0" t="n">
        <f aca="false">E41+(E60*0.5)</f>
        <v>0.5</v>
      </c>
      <c r="Y41" s="0" t="n">
        <f aca="false">F41+(F60*0.5)</f>
        <v>0.5</v>
      </c>
      <c r="Z41" s="0" t="n">
        <f aca="false">G41+(G60*0.5)</f>
        <v>0</v>
      </c>
      <c r="AA41" s="0" t="n">
        <f aca="false">H41+(H60*0.5)</f>
        <v>0</v>
      </c>
      <c r="AB41" s="0" t="n">
        <f aca="false">I41+(I60*0.5)</f>
        <v>0.5</v>
      </c>
      <c r="AC41" s="0" t="n">
        <f aca="false">J41+(J60*0.5)</f>
        <v>0.5</v>
      </c>
      <c r="AD41" s="0" t="n">
        <f aca="false">K41+(K60*0.5)</f>
        <v>0</v>
      </c>
      <c r="AE41" s="0" t="n">
        <f aca="false">L41+(L60*0.5)</f>
        <v>0</v>
      </c>
      <c r="AF41" s="0" t="n">
        <f aca="false">M41+(M60*0.5)</f>
        <v>0</v>
      </c>
      <c r="AG41" s="0" t="n">
        <f aca="false">N41+(N60*0.5)</f>
        <v>0</v>
      </c>
      <c r="AH41" s="0" t="n">
        <f aca="false">O41+(O60*0.5)</f>
        <v>0</v>
      </c>
      <c r="AI41" s="0" t="n">
        <f aca="false">P41+(P60*0.5)</f>
        <v>0</v>
      </c>
      <c r="AJ41" s="0" t="n">
        <f aca="false">Q41+(Q60*0.5)</f>
        <v>0</v>
      </c>
      <c r="AK41" s="0" t="n">
        <f aca="false">R41+(R60*0.5)</f>
        <v>0</v>
      </c>
      <c r="AL41" s="0" t="n">
        <f aca="false">S41+(S60*0.5)</f>
        <v>0.5</v>
      </c>
      <c r="AO41" s="2" t="n">
        <v>10</v>
      </c>
      <c r="AP41" s="0" t="n">
        <f aca="false">SUM(V41,V80,V119,V158,V197,V235,V274,V312,V350,V388)</f>
        <v>0</v>
      </c>
      <c r="AQ41" s="0" t="n">
        <f aca="false">SUM(W41,W80,W119,W158,W197,W235,W274,W312,W350,W388)</f>
        <v>0</v>
      </c>
      <c r="AR41" s="0" t="n">
        <f aca="false">SUM(X41,X80,X119,X158,X197,X235,X274,X312,X350,X388)</f>
        <v>5</v>
      </c>
      <c r="AS41" s="0" t="n">
        <f aca="false">SUM(Y41,Y80,Y119,Y158,Y197,Y235,Y274,Y312,Y350,Y388)</f>
        <v>5</v>
      </c>
      <c r="AT41" s="0" t="n">
        <f aca="false">SUM(Z41,Z80,Z119,Z158,Z197,Z235,Z274,Z312,Z350,Z388)</f>
        <v>0</v>
      </c>
      <c r="AU41" s="0" t="n">
        <f aca="false">SUM(AA41,AA80,AA119,AA158,AA197,AA235,AA274,AA312,AA350,AA388)</f>
        <v>0</v>
      </c>
      <c r="AV41" s="0" t="n">
        <f aca="false">SUM(AB41,AB80,AB119,AB158,AB197,AB235,AB274,AB312,AB350,AB388)</f>
        <v>5</v>
      </c>
      <c r="AW41" s="0" t="n">
        <f aca="false">SUM(AC41,AC80,AC119,AC158,AC197,AC235,AC274,AC312,AC350,AC388)</f>
        <v>5</v>
      </c>
      <c r="AX41" s="0" t="n">
        <f aca="false">SUM(AD41,AD80,AD119,AD158,AD197,AD235,AD274,AD312,AD350,AD388)</f>
        <v>0</v>
      </c>
      <c r="AY41" s="0" t="n">
        <f aca="false">SUM(AE41,AE80,AE119,AE158,AE197,AE235,AE274,AE312,AE350,AE388)</f>
        <v>0</v>
      </c>
      <c r="AZ41" s="0" t="n">
        <f aca="false">SUM(AF41,AF80,AF119,AF158,AF197,AF235,AF274,AF312,AF350,AF388)</f>
        <v>0</v>
      </c>
      <c r="BA41" s="0" t="n">
        <f aca="false">SUM(AG41,AG80,AG119,AG158,AG197,AG235,AG274,AG312,AG350,AG388)</f>
        <v>0</v>
      </c>
      <c r="BB41" s="0" t="n">
        <f aca="false">SUM(AH41,AH80,AH119,AH158,AH197,AH235,AH274,AH312,AH350,AH388)</f>
        <v>2.5</v>
      </c>
      <c r="BC41" s="0" t="n">
        <f aca="false">SUM(AI41,AI80,AI119,AI158,AI197,AI235,AI274,AI312,AI350,AI388)</f>
        <v>0</v>
      </c>
      <c r="BD41" s="0" t="n">
        <f aca="false">SUM(AJ41,AJ80,AJ119,AJ158,AJ197,AJ235,AJ274,AJ312,AJ350,AJ388)</f>
        <v>0</v>
      </c>
      <c r="BE41" s="0" t="n">
        <f aca="false">SUM(AK41,AK80,AK119,AK158,AK197,AK235,AK274,AK312,AK350,AK388)</f>
        <v>0</v>
      </c>
      <c r="BF41" s="0" t="n">
        <f aca="false">SUM(AL41,AL80,AL119,AL158,AL197,AL235,AL274,AL312,AL350,AL388)</f>
        <v>5</v>
      </c>
      <c r="BG41" s="0" t="n">
        <f aca="false">SUM(AP41:BF41)</f>
        <v>27.5</v>
      </c>
    </row>
    <row r="42" customFormat="false" ht="15" hidden="false" customHeight="false" outlineLevel="0" collapsed="false">
      <c r="B42" s="2" t="n">
        <v>11</v>
      </c>
      <c r="C42" s="5" t="n">
        <v>0</v>
      </c>
      <c r="D42" s="5" t="n">
        <v>0</v>
      </c>
      <c r="E42" s="5" t="n">
        <v>1</v>
      </c>
      <c r="F42" s="5" t="n">
        <v>1</v>
      </c>
      <c r="G42" s="5" t="n">
        <v>0</v>
      </c>
      <c r="H42" s="5" t="n">
        <v>0</v>
      </c>
      <c r="I42" s="5" t="n">
        <v>1</v>
      </c>
      <c r="J42" s="5" t="n">
        <v>1</v>
      </c>
      <c r="K42" s="5" t="n">
        <v>0</v>
      </c>
      <c r="L42" s="5" t="n">
        <v>0</v>
      </c>
      <c r="M42" s="5" t="n">
        <v>1</v>
      </c>
      <c r="N42" s="5" t="n">
        <v>0</v>
      </c>
      <c r="O42" s="5" t="n">
        <v>1</v>
      </c>
      <c r="P42" s="5" t="n">
        <v>0</v>
      </c>
      <c r="Q42" s="5" t="n">
        <v>0</v>
      </c>
      <c r="R42" s="5" t="n">
        <v>0</v>
      </c>
      <c r="S42" s="5" t="n">
        <v>0</v>
      </c>
      <c r="U42" s="2" t="n">
        <v>11</v>
      </c>
      <c r="V42" s="0" t="n">
        <f aca="false">C42+(C61*0.5)</f>
        <v>0</v>
      </c>
      <c r="W42" s="0" t="n">
        <f aca="false">D42+(D61*0.5)</f>
        <v>0</v>
      </c>
      <c r="X42" s="0" t="n">
        <f aca="false">E42+(E61*0.5)</f>
        <v>1</v>
      </c>
      <c r="Y42" s="0" t="n">
        <f aca="false">F42+(F61*0.5)</f>
        <v>1</v>
      </c>
      <c r="Z42" s="0" t="n">
        <f aca="false">G42+(G61*0.5)</f>
        <v>0</v>
      </c>
      <c r="AA42" s="0" t="n">
        <f aca="false">H42+(H61*0.5)</f>
        <v>0</v>
      </c>
      <c r="AB42" s="0" t="n">
        <f aca="false">I42+(I61*0.5)</f>
        <v>1</v>
      </c>
      <c r="AC42" s="0" t="n">
        <f aca="false">J42+(J61*0.5)</f>
        <v>1</v>
      </c>
      <c r="AD42" s="0" t="n">
        <f aca="false">K42+(K61*0.5)</f>
        <v>0</v>
      </c>
      <c r="AE42" s="0" t="n">
        <f aca="false">L42+(L61*0.5)</f>
        <v>0</v>
      </c>
      <c r="AF42" s="0" t="n">
        <f aca="false">M42+(M61*0.5)</f>
        <v>1</v>
      </c>
      <c r="AG42" s="0" t="n">
        <f aca="false">N42+(N61*0.5)</f>
        <v>0</v>
      </c>
      <c r="AH42" s="0" t="n">
        <f aca="false">O42+(O61*0.5)</f>
        <v>1</v>
      </c>
      <c r="AI42" s="0" t="n">
        <f aca="false">P42+(P61*0.5)</f>
        <v>0</v>
      </c>
      <c r="AJ42" s="0" t="n">
        <f aca="false">Q42+(Q61*0.5)</f>
        <v>0</v>
      </c>
      <c r="AK42" s="0" t="n">
        <f aca="false">R42+(R61*0.5)</f>
        <v>0</v>
      </c>
      <c r="AL42" s="0" t="n">
        <f aca="false">S42+(S61*0.5)</f>
        <v>0</v>
      </c>
      <c r="AO42" s="2" t="n">
        <v>11</v>
      </c>
      <c r="AP42" s="0" t="n">
        <f aca="false">SUM(V42,V81,V120,V159,V198,V236,V275,V313,V351,V389)</f>
        <v>0</v>
      </c>
      <c r="AQ42" s="0" t="n">
        <f aca="false">SUM(W42,W81,W120,W159,W198,W236,W275,W313,W351,W389)</f>
        <v>0</v>
      </c>
      <c r="AR42" s="0" t="n">
        <f aca="false">SUM(X42,X81,X120,X159,X198,X236,X275,X313,X351,X389)</f>
        <v>10</v>
      </c>
      <c r="AS42" s="0" t="n">
        <f aca="false">SUM(Y42,Y81,Y120,Y159,Y198,Y236,Y275,Y313,Y351,Y389)</f>
        <v>10</v>
      </c>
      <c r="AT42" s="0" t="n">
        <f aca="false">SUM(Z42,Z81,Z120,Z159,Z198,Z236,Z275,Z313,Z351,Z389)</f>
        <v>0</v>
      </c>
      <c r="AU42" s="0" t="n">
        <f aca="false">SUM(AA42,AA81,AA120,AA159,AA198,AA236,AA275,AA313,AA351,AA389)</f>
        <v>0</v>
      </c>
      <c r="AV42" s="0" t="n">
        <f aca="false">SUM(AB42,AB81,AB120,AB159,AB198,AB236,AB275,AB313,AB351,AB389)</f>
        <v>10</v>
      </c>
      <c r="AW42" s="0" t="n">
        <f aca="false">SUM(AC42,AC81,AC120,AC159,AC198,AC236,AC275,AC313,AC351,AC389)</f>
        <v>10</v>
      </c>
      <c r="AX42" s="0" t="n">
        <f aca="false">SUM(AD42,AD81,AD120,AD159,AD198,AD236,AD275,AD313,AD351,AD389)</f>
        <v>0</v>
      </c>
      <c r="AY42" s="0" t="n">
        <f aca="false">SUM(AE42,AE81,AE120,AE159,AE198,AE236,AE275,AE313,AE351,AE389)</f>
        <v>0</v>
      </c>
      <c r="AZ42" s="0" t="n">
        <f aca="false">SUM(AF42,AF81,AF120,AF159,AF198,AF236,AF275,AF313,AF351,AF389)</f>
        <v>10</v>
      </c>
      <c r="BA42" s="0" t="n">
        <f aca="false">SUM(AG42,AG81,AG120,AG159,AG198,AG236,AG275,AG313,AG351,AG389)</f>
        <v>0</v>
      </c>
      <c r="BB42" s="0" t="n">
        <f aca="false">SUM(AH42,AH81,AH120,AH159,AH198,AH236,AH275,AH313,AH351,AH389)</f>
        <v>3</v>
      </c>
      <c r="BC42" s="0" t="n">
        <f aca="false">SUM(AI42,AI81,AI120,AI159,AI198,AI236,AI275,AI313,AI351,AI389)</f>
        <v>0</v>
      </c>
      <c r="BD42" s="0" t="n">
        <f aca="false">SUM(AJ42,AJ81,AJ120,AJ159,AJ198,AJ236,AJ275,AJ313,AJ351,AJ389)</f>
        <v>0</v>
      </c>
      <c r="BE42" s="0" t="n">
        <f aca="false">SUM(AK42,AK81,AK120,AK159,AK198,AK236,AK275,AK313,AK351,AK389)</f>
        <v>0</v>
      </c>
      <c r="BF42" s="0" t="n">
        <f aca="false">SUM(AL42,AL81,AL120,AL159,AL198,AL236,AL275,AL313,AL351,AL389)</f>
        <v>3</v>
      </c>
      <c r="BG42" s="0" t="n">
        <f aca="false">SUM(AP42:BF42)</f>
        <v>56</v>
      </c>
    </row>
    <row r="43" customFormat="false" ht="15" hidden="false" customHeight="false" outlineLevel="0" collapsed="false">
      <c r="B43" s="2" t="n">
        <v>12</v>
      </c>
      <c r="C43" s="5" t="n">
        <v>1</v>
      </c>
      <c r="D43" s="5" t="n">
        <v>1</v>
      </c>
      <c r="E43" s="5" t="n">
        <v>1</v>
      </c>
      <c r="F43" s="5" t="n">
        <v>1</v>
      </c>
      <c r="G43" s="5" t="n">
        <v>0</v>
      </c>
      <c r="H43" s="5" t="n">
        <v>0</v>
      </c>
      <c r="I43" s="5" t="n">
        <v>1</v>
      </c>
      <c r="J43" s="5" t="n">
        <v>1</v>
      </c>
      <c r="K43" s="5" t="n">
        <v>1</v>
      </c>
      <c r="L43" s="5" t="n">
        <v>0</v>
      </c>
      <c r="M43" s="5" t="n">
        <v>0</v>
      </c>
      <c r="N43" s="5" t="n">
        <v>1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1</v>
      </c>
      <c r="U43" s="2" t="n">
        <v>12</v>
      </c>
      <c r="V43" s="0" t="n">
        <f aca="false">C43+(C62*0.5)</f>
        <v>1</v>
      </c>
      <c r="W43" s="0" t="n">
        <f aca="false">D43+(D62*0.5)</f>
        <v>1</v>
      </c>
      <c r="X43" s="0" t="n">
        <f aca="false">E43+(E62*0.5)</f>
        <v>1</v>
      </c>
      <c r="Y43" s="0" t="n">
        <f aca="false">F43+(F62*0.5)</f>
        <v>1</v>
      </c>
      <c r="Z43" s="0" t="n">
        <f aca="false">G43+(G62*0.5)</f>
        <v>0</v>
      </c>
      <c r="AA43" s="0" t="n">
        <f aca="false">H43+(H62*0.5)</f>
        <v>0</v>
      </c>
      <c r="AB43" s="0" t="n">
        <f aca="false">I43+(I62*0.5)</f>
        <v>1</v>
      </c>
      <c r="AC43" s="0" t="n">
        <f aca="false">J43+(J62*0.5)</f>
        <v>1</v>
      </c>
      <c r="AD43" s="0" t="n">
        <f aca="false">K43+(K62*0.5)</f>
        <v>1</v>
      </c>
      <c r="AE43" s="0" t="n">
        <f aca="false">L43+(L62*0.5)</f>
        <v>0</v>
      </c>
      <c r="AF43" s="0" t="n">
        <f aca="false">M43+(M62*0.5)</f>
        <v>0.5</v>
      </c>
      <c r="AG43" s="0" t="n">
        <f aca="false">N43+(N62*0.5)</f>
        <v>1</v>
      </c>
      <c r="AH43" s="0" t="n">
        <f aca="false">O43+(O62*0.5)</f>
        <v>0</v>
      </c>
      <c r="AI43" s="0" t="n">
        <f aca="false">P43+(P62*0.5)</f>
        <v>0</v>
      </c>
      <c r="AJ43" s="0" t="n">
        <f aca="false">Q43+(Q62*0.5)</f>
        <v>0</v>
      </c>
      <c r="AK43" s="0" t="n">
        <f aca="false">R43+(R62*0.5)</f>
        <v>0</v>
      </c>
      <c r="AL43" s="0" t="n">
        <f aca="false">S43+(S62*0.5)</f>
        <v>1</v>
      </c>
      <c r="AO43" s="2" t="n">
        <v>12</v>
      </c>
      <c r="AP43" s="0" t="n">
        <f aca="false">SUM(V43,V82,V121,V160,V199,V237,V276,V314,V352,V390)</f>
        <v>10</v>
      </c>
      <c r="AQ43" s="0" t="n">
        <f aca="false">SUM(W43,W82,W121,W160,W199,W237,W276,W314,W352,W390)</f>
        <v>10</v>
      </c>
      <c r="AR43" s="0" t="n">
        <f aca="false">SUM(X43,X82,X121,X160,X199,X237,X276,X314,X352,X390)</f>
        <v>10</v>
      </c>
      <c r="AS43" s="0" t="n">
        <f aca="false">SUM(Y43,Y82,Y121,Y160,Y199,Y237,Y276,Y314,Y352,Y390)</f>
        <v>10</v>
      </c>
      <c r="AT43" s="0" t="n">
        <f aca="false">SUM(Z43,Z82,Z121,Z160,Z199,Z237,Z276,Z314,Z352,Z390)</f>
        <v>0</v>
      </c>
      <c r="AU43" s="0" t="n">
        <f aca="false">SUM(AA43,AA82,AA121,AA160,AA199,AA237,AA276,AA314,AA352,AA390)</f>
        <v>0</v>
      </c>
      <c r="AV43" s="0" t="n">
        <f aca="false">SUM(AB43,AB82,AB121,AB160,AB199,AB237,AB276,AB314,AB352,AB390)</f>
        <v>10</v>
      </c>
      <c r="AW43" s="0" t="n">
        <f aca="false">SUM(AC43,AC82,AC121,AC160,AC199,AC237,AC276,AC314,AC352,AC390)</f>
        <v>10</v>
      </c>
      <c r="AX43" s="0" t="n">
        <f aca="false">SUM(AD43,AD82,AD121,AD160,AD199,AD237,AD276,AD314,AD352,AD390)</f>
        <v>10</v>
      </c>
      <c r="AY43" s="0" t="n">
        <f aca="false">SUM(AE43,AE82,AE121,AE160,AE199,AE237,AE276,AE314,AE352,AE390)</f>
        <v>0</v>
      </c>
      <c r="AZ43" s="0" t="n">
        <f aca="false">SUM(AF43,AF82,AF121,AF160,AF199,AF237,AF276,AF314,AF352,AF390)</f>
        <v>5</v>
      </c>
      <c r="BA43" s="0" t="n">
        <f aca="false">SUM(AG43,AG82,AG121,AG160,AG199,AG237,AG276,AG314,AG352,AG390)</f>
        <v>10</v>
      </c>
      <c r="BB43" s="0" t="n">
        <f aca="false">SUM(AH43,AH82,AH121,AH160,AH199,AH237,AH276,AH314,AH352,AH390)</f>
        <v>0</v>
      </c>
      <c r="BC43" s="0" t="n">
        <f aca="false">SUM(AI43,AI82,AI121,AI160,AI199,AI237,AI276,AI314,AI352,AI390)</f>
        <v>1</v>
      </c>
      <c r="BD43" s="0" t="n">
        <f aca="false">SUM(AJ43,AJ82,AJ121,AJ160,AJ199,AJ237,AJ276,AJ314,AJ352,AJ390)</f>
        <v>3</v>
      </c>
      <c r="BE43" s="0" t="n">
        <f aca="false">SUM(AK43,AK82,AK121,AK160,AK199,AK237,AK276,AK314,AK352,AK390)</f>
        <v>1.5</v>
      </c>
      <c r="BF43" s="0" t="n">
        <f aca="false">SUM(AL43,AL82,AL121,AL160,AL199,AL237,AL276,AL314,AL352,AL390)</f>
        <v>9</v>
      </c>
      <c r="BG43" s="0" t="n">
        <f aca="false">SUM(AP43:BF43)</f>
        <v>99.5</v>
      </c>
    </row>
    <row r="44" customFormat="false" ht="15" hidden="false" customHeight="false" outlineLevel="0" collapsed="false">
      <c r="B44" s="2" t="n">
        <v>13</v>
      </c>
      <c r="C44" s="5" t="n">
        <v>1</v>
      </c>
      <c r="D44" s="5" t="n">
        <v>1</v>
      </c>
      <c r="E44" s="5" t="n">
        <v>1</v>
      </c>
      <c r="F44" s="5" t="n">
        <v>1</v>
      </c>
      <c r="G44" s="5" t="n">
        <v>0</v>
      </c>
      <c r="H44" s="5" t="n">
        <v>1</v>
      </c>
      <c r="I44" s="5" t="n">
        <v>1</v>
      </c>
      <c r="J44" s="5" t="n">
        <v>1</v>
      </c>
      <c r="K44" s="5" t="n">
        <v>1</v>
      </c>
      <c r="L44" s="5" t="n">
        <v>1</v>
      </c>
      <c r="M44" s="5" t="n">
        <v>1</v>
      </c>
      <c r="N44" s="5" t="n">
        <v>1</v>
      </c>
      <c r="O44" s="5" t="n">
        <v>1</v>
      </c>
      <c r="P44" s="5" t="n">
        <v>0</v>
      </c>
      <c r="Q44" s="5" t="n">
        <v>0</v>
      </c>
      <c r="R44" s="5" t="n">
        <v>1</v>
      </c>
      <c r="S44" s="5" t="n">
        <v>0</v>
      </c>
      <c r="U44" s="2" t="n">
        <v>13</v>
      </c>
      <c r="V44" s="0" t="n">
        <f aca="false">C44+(C63*0.5)</f>
        <v>1</v>
      </c>
      <c r="W44" s="0" t="n">
        <f aca="false">D44+(D63*0.5)</f>
        <v>1</v>
      </c>
      <c r="X44" s="0" t="n">
        <f aca="false">E44+(E63*0.5)</f>
        <v>1</v>
      </c>
      <c r="Y44" s="0" t="n">
        <f aca="false">F44+(F63*0.5)</f>
        <v>1</v>
      </c>
      <c r="Z44" s="0" t="n">
        <f aca="false">G44+(G63*0.5)</f>
        <v>0</v>
      </c>
      <c r="AA44" s="0" t="n">
        <f aca="false">H44+(H63*0.5)</f>
        <v>1</v>
      </c>
      <c r="AB44" s="0" t="n">
        <f aca="false">I44+(I63*0.5)</f>
        <v>1</v>
      </c>
      <c r="AC44" s="0" t="n">
        <f aca="false">J44+(J63*0.5)</f>
        <v>1</v>
      </c>
      <c r="AD44" s="0" t="n">
        <f aca="false">K44+(K63*0.5)</f>
        <v>1</v>
      </c>
      <c r="AE44" s="0" t="n">
        <f aca="false">L44+(L63*0.5)</f>
        <v>1</v>
      </c>
      <c r="AF44" s="0" t="n">
        <f aca="false">M44+(M63*0.5)</f>
        <v>1</v>
      </c>
      <c r="AG44" s="0" t="n">
        <f aca="false">N44+(N63*0.5)</f>
        <v>1</v>
      </c>
      <c r="AH44" s="0" t="n">
        <f aca="false">O44+(O63*0.5)</f>
        <v>1</v>
      </c>
      <c r="AI44" s="0" t="n">
        <f aca="false">P44+(P63*0.5)</f>
        <v>0</v>
      </c>
      <c r="AJ44" s="0" t="n">
        <f aca="false">Q44+(Q63*0.5)</f>
        <v>0</v>
      </c>
      <c r="AK44" s="0" t="n">
        <f aca="false">R44+(R63*0.5)</f>
        <v>1</v>
      </c>
      <c r="AL44" s="0" t="n">
        <f aca="false">S44+(S63*0.5)</f>
        <v>0.5</v>
      </c>
      <c r="AO44" s="2" t="n">
        <v>13</v>
      </c>
      <c r="AP44" s="0" t="n">
        <f aca="false">SUM(V44,V83,V122,V161,V200,V238,V277,V315,V353,V391)</f>
        <v>10</v>
      </c>
      <c r="AQ44" s="0" t="n">
        <f aca="false">SUM(W44,W83,W122,W161,W200,W238,W277,W315,W353,W391)</f>
        <v>10</v>
      </c>
      <c r="AR44" s="0" t="n">
        <f aca="false">SUM(X44,X83,X122,X161,X200,X238,X277,X315,X353,X391)</f>
        <v>10</v>
      </c>
      <c r="AS44" s="0" t="n">
        <f aca="false">SUM(Y44,Y83,Y122,Y161,Y200,Y238,Y277,Y315,Y353,Y391)</f>
        <v>10</v>
      </c>
      <c r="AT44" s="0" t="n">
        <f aca="false">SUM(Z44,Z83,Z122,Z161,Z200,Z238,Z277,Z315,Z353,Z391)</f>
        <v>0</v>
      </c>
      <c r="AU44" s="0" t="n">
        <f aca="false">SUM(AA44,AA83,AA122,AA161,AA200,AA238,AA277,AA315,AA353,AA391)</f>
        <v>10</v>
      </c>
      <c r="AV44" s="0" t="n">
        <f aca="false">SUM(AB44,AB83,AB122,AB161,AB200,AB238,AB277,AB315,AB353,AB391)</f>
        <v>10</v>
      </c>
      <c r="AW44" s="0" t="n">
        <f aca="false">SUM(AC44,AC83,AC122,AC161,AC200,AC238,AC277,AC315,AC353,AC391)</f>
        <v>10</v>
      </c>
      <c r="AX44" s="0" t="n">
        <f aca="false">SUM(AD44,AD83,AD122,AD161,AD200,AD238,AD277,AD315,AD353,AD391)</f>
        <v>10</v>
      </c>
      <c r="AY44" s="0" t="n">
        <f aca="false">SUM(AE44,AE83,AE122,AE161,AE200,AE238,AE277,AE315,AE353,AE391)</f>
        <v>10</v>
      </c>
      <c r="AZ44" s="0" t="n">
        <f aca="false">SUM(AF44,AF83,AF122,AF161,AF200,AF238,AF277,AF315,AF353,AF391)</f>
        <v>10</v>
      </c>
      <c r="BA44" s="0" t="n">
        <f aca="false">SUM(AG44,AG83,AG122,AG161,AG200,AG238,AG277,AG315,AG353,AG391)</f>
        <v>10</v>
      </c>
      <c r="BB44" s="0" t="n">
        <f aca="false">SUM(AH44,AH83,AH122,AH161,AH200,AH238,AH277,AH315,AH353,AH391)</f>
        <v>10</v>
      </c>
      <c r="BC44" s="0" t="n">
        <f aca="false">SUM(AI44,AI83,AI122,AI161,AI200,AI238,AI277,AI315,AI353,AI391)</f>
        <v>0</v>
      </c>
      <c r="BD44" s="0" t="n">
        <f aca="false">SUM(AJ44,AJ83,AJ122,AJ161,AJ200,AJ238,AJ277,AJ315,AJ353,AJ391)</f>
        <v>7</v>
      </c>
      <c r="BE44" s="0" t="n">
        <f aca="false">SUM(AK44,AK83,AK122,AK161,AK200,AK238,AK277,AK315,AK353,AK391)</f>
        <v>10</v>
      </c>
      <c r="BF44" s="0" t="n">
        <f aca="false">SUM(AL44,AL83,AL122,AL161,AL200,AL238,AL277,AL315,AL353,AL391)</f>
        <v>6.5</v>
      </c>
      <c r="BG44" s="0" t="n">
        <f aca="false">SUM(AP44:BF44)</f>
        <v>143.5</v>
      </c>
    </row>
    <row r="45" customFormat="false" ht="15" hidden="false" customHeight="false" outlineLevel="0" collapsed="false">
      <c r="B45" s="2" t="n">
        <v>14</v>
      </c>
      <c r="C45" s="5" t="n">
        <v>1</v>
      </c>
      <c r="D45" s="5" t="n">
        <v>1</v>
      </c>
      <c r="E45" s="5" t="n">
        <v>1</v>
      </c>
      <c r="F45" s="5" t="n">
        <v>1</v>
      </c>
      <c r="G45" s="5" t="n">
        <v>0</v>
      </c>
      <c r="H45" s="5" t="n">
        <v>0</v>
      </c>
      <c r="I45" s="5" t="n">
        <v>1</v>
      </c>
      <c r="J45" s="5" t="n">
        <v>1</v>
      </c>
      <c r="K45" s="5" t="n">
        <v>1</v>
      </c>
      <c r="L45" s="5" t="n">
        <v>1</v>
      </c>
      <c r="M45" s="5" t="n">
        <v>1</v>
      </c>
      <c r="N45" s="5" t="n">
        <v>1</v>
      </c>
      <c r="O45" s="5" t="n">
        <v>0</v>
      </c>
      <c r="P45" s="5" t="n">
        <v>0</v>
      </c>
      <c r="Q45" s="5" t="n">
        <v>0</v>
      </c>
      <c r="R45" s="5" t="n">
        <v>1</v>
      </c>
      <c r="S45" s="5" t="n">
        <v>0</v>
      </c>
      <c r="U45" s="2" t="n">
        <v>14</v>
      </c>
      <c r="V45" s="0" t="n">
        <f aca="false">C45+(C64*0.5)</f>
        <v>1</v>
      </c>
      <c r="W45" s="0" t="n">
        <f aca="false">D45+(D64*0.5)</f>
        <v>1</v>
      </c>
      <c r="X45" s="0" t="n">
        <f aca="false">E45+(E64*0.5)</f>
        <v>1</v>
      </c>
      <c r="Y45" s="0" t="n">
        <f aca="false">F45+(F64*0.5)</f>
        <v>1</v>
      </c>
      <c r="Z45" s="0" t="n">
        <f aca="false">G45+(G64*0.5)</f>
        <v>0</v>
      </c>
      <c r="AA45" s="0" t="n">
        <f aca="false">H45+(H64*0.5)</f>
        <v>0</v>
      </c>
      <c r="AB45" s="0" t="n">
        <f aca="false">I45+(I64*0.5)</f>
        <v>1</v>
      </c>
      <c r="AC45" s="0" t="n">
        <f aca="false">J45+(J64*0.5)</f>
        <v>1</v>
      </c>
      <c r="AD45" s="0" t="n">
        <f aca="false">K45+(K64*0.5)</f>
        <v>1</v>
      </c>
      <c r="AE45" s="0" t="n">
        <f aca="false">L45+(L64*0.5)</f>
        <v>1</v>
      </c>
      <c r="AF45" s="0" t="n">
        <f aca="false">M45+(M64*0.5)</f>
        <v>1</v>
      </c>
      <c r="AG45" s="0" t="n">
        <f aca="false">N45+(N64*0.5)</f>
        <v>1</v>
      </c>
      <c r="AH45" s="0" t="n">
        <f aca="false">O45+(O64*0.5)</f>
        <v>0</v>
      </c>
      <c r="AI45" s="0" t="n">
        <f aca="false">P45+(P64*0.5)</f>
        <v>0</v>
      </c>
      <c r="AJ45" s="0" t="n">
        <f aca="false">Q45+(Q64*0.5)</f>
        <v>0</v>
      </c>
      <c r="AK45" s="0" t="n">
        <f aca="false">R45+(R64*0.5)</f>
        <v>1</v>
      </c>
      <c r="AL45" s="0" t="n">
        <f aca="false">S45+(S64*0.5)</f>
        <v>0.5</v>
      </c>
      <c r="AO45" s="2" t="n">
        <v>14</v>
      </c>
      <c r="AP45" s="0" t="n">
        <f aca="false">SUM(V45,V84,V123,V162,V201,V239,V278,V316,V354,V392)</f>
        <v>10</v>
      </c>
      <c r="AQ45" s="0" t="n">
        <f aca="false">SUM(W45,W84,W123,W162,W201,W239,W278,W316,W354,W392)</f>
        <v>10</v>
      </c>
      <c r="AR45" s="0" t="n">
        <f aca="false">SUM(X45,X84,X123,X162,X201,X239,X278,X316,X354,X392)</f>
        <v>10</v>
      </c>
      <c r="AS45" s="0" t="n">
        <f aca="false">SUM(Y45,Y84,Y123,Y162,Y201,Y239,Y278,Y316,Y354,Y392)</f>
        <v>10</v>
      </c>
      <c r="AT45" s="0" t="n">
        <f aca="false">SUM(Z45,Z84,Z123,Z162,Z201,Z239,Z278,Z316,Z354,Z392)</f>
        <v>0</v>
      </c>
      <c r="AU45" s="0" t="n">
        <f aca="false">SUM(AA45,AA84,AA123,AA162,AA201,AA239,AA278,AA316,AA354,AA392)</f>
        <v>0.5</v>
      </c>
      <c r="AV45" s="0" t="n">
        <f aca="false">SUM(AB45,AB84,AB123,AB162,AB201,AB239,AB278,AB316,AB354,AB392)</f>
        <v>10</v>
      </c>
      <c r="AW45" s="0" t="n">
        <f aca="false">SUM(AC45,AC84,AC123,AC162,AC201,AC239,AC278,AC316,AC354,AC392)</f>
        <v>9.5</v>
      </c>
      <c r="AX45" s="0" t="n">
        <f aca="false">SUM(AD45,AD84,AD123,AD162,AD201,AD239,AD278,AD316,AD354,AD392)</f>
        <v>8</v>
      </c>
      <c r="AY45" s="0" t="n">
        <f aca="false">SUM(AE45,AE84,AE123,AE162,AE201,AE239,AE278,AE316,AE354,AE392)</f>
        <v>1</v>
      </c>
      <c r="AZ45" s="0" t="n">
        <f aca="false">SUM(AF45,AF84,AF123,AF162,AF201,AF239,AF278,AF316,AF354,AF392)</f>
        <v>10</v>
      </c>
      <c r="BA45" s="0" t="n">
        <f aca="false">SUM(AG45,AG84,AG123,AG162,AG201,AG239,AG278,AG316,AG354,AG392)</f>
        <v>9</v>
      </c>
      <c r="BB45" s="0" t="n">
        <f aca="false">SUM(AH45,AH84,AH123,AH162,AH201,AH239,AH278,AH316,AH354,AH392)</f>
        <v>6.5</v>
      </c>
      <c r="BC45" s="0" t="n">
        <f aca="false">SUM(AI45,AI84,AI123,AI162,AI201,AI239,AI278,AI316,AI354,AI392)</f>
        <v>5</v>
      </c>
      <c r="BD45" s="0" t="n">
        <f aca="false">SUM(AJ45,AJ84,AJ123,AJ162,AJ201,AJ239,AJ278,AJ316,AJ354,AJ392)</f>
        <v>0</v>
      </c>
      <c r="BE45" s="0" t="n">
        <f aca="false">SUM(AK45,AK84,AK123,AK162,AK201,AK239,AK278,AK316,AK354,AK392)</f>
        <v>7.5</v>
      </c>
      <c r="BF45" s="0" t="n">
        <f aca="false">SUM(AL45,AL84,AL123,AL162,AL201,AL239,AL278,AL316,AL354,AL392)</f>
        <v>9</v>
      </c>
      <c r="BG45" s="0" t="n">
        <f aca="false">SUM(AP45:BF45)</f>
        <v>116</v>
      </c>
    </row>
    <row r="46" customFormat="false" ht="15" hidden="false" customHeight="false" outlineLevel="0" collapsed="false">
      <c r="B46" s="2" t="n">
        <v>15</v>
      </c>
      <c r="C46" s="5" t="n">
        <v>1</v>
      </c>
      <c r="D46" s="5" t="n">
        <v>0</v>
      </c>
      <c r="E46" s="5" t="n">
        <v>1</v>
      </c>
      <c r="F46" s="5" t="n">
        <v>1</v>
      </c>
      <c r="G46" s="5" t="n">
        <v>0</v>
      </c>
      <c r="H46" s="5" t="n">
        <v>0</v>
      </c>
      <c r="I46" s="5" t="n">
        <v>1</v>
      </c>
      <c r="J46" s="5" t="n">
        <v>1</v>
      </c>
      <c r="K46" s="5" t="n">
        <v>1</v>
      </c>
      <c r="L46" s="5" t="n">
        <v>0</v>
      </c>
      <c r="M46" s="5" t="n">
        <v>1</v>
      </c>
      <c r="N46" s="5" t="n">
        <v>1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1</v>
      </c>
      <c r="U46" s="2" t="n">
        <v>15</v>
      </c>
      <c r="V46" s="0" t="n">
        <f aca="false">C46+(C65*0.5)</f>
        <v>1</v>
      </c>
      <c r="W46" s="0" t="n">
        <f aca="false">D46+(D65*0.5)</f>
        <v>0</v>
      </c>
      <c r="X46" s="0" t="n">
        <f aca="false">E46+(E65*0.5)</f>
        <v>1</v>
      </c>
      <c r="Y46" s="0" t="n">
        <f aca="false">F46+(F65*0.5)</f>
        <v>1</v>
      </c>
      <c r="Z46" s="0" t="n">
        <f aca="false">G46+(G65*0.5)</f>
        <v>0</v>
      </c>
      <c r="AA46" s="0" t="n">
        <f aca="false">H46+(H65*0.5)</f>
        <v>0</v>
      </c>
      <c r="AB46" s="0" t="n">
        <f aca="false">I46+(I65*0.5)</f>
        <v>1</v>
      </c>
      <c r="AC46" s="0" t="n">
        <f aca="false">J46+(J65*0.5)</f>
        <v>1</v>
      </c>
      <c r="AD46" s="0" t="n">
        <f aca="false">K46+(K65*0.5)</f>
        <v>1</v>
      </c>
      <c r="AE46" s="0" t="n">
        <f aca="false">L46+(L65*0.5)</f>
        <v>0</v>
      </c>
      <c r="AF46" s="0" t="n">
        <f aca="false">M46+(M65*0.5)</f>
        <v>1</v>
      </c>
      <c r="AG46" s="0" t="n">
        <f aca="false">N46+(N65*0.5)</f>
        <v>1</v>
      </c>
      <c r="AH46" s="0" t="n">
        <f aca="false">O46+(O65*0.5)</f>
        <v>1</v>
      </c>
      <c r="AI46" s="0" t="n">
        <f aca="false">P46+(P65*0.5)</f>
        <v>0</v>
      </c>
      <c r="AJ46" s="0" t="n">
        <f aca="false">Q46+(Q65*0.5)</f>
        <v>0</v>
      </c>
      <c r="AK46" s="0" t="n">
        <f aca="false">R46+(R65*0.5)</f>
        <v>0</v>
      </c>
      <c r="AL46" s="0" t="n">
        <f aca="false">S46+(S65*0.5)</f>
        <v>1</v>
      </c>
      <c r="AO46" s="2" t="n">
        <v>15</v>
      </c>
      <c r="AP46" s="0" t="n">
        <f aca="false">SUM(V46,V85,V124,V163,V202,V240,V279,V317,V355,V393)</f>
        <v>10</v>
      </c>
      <c r="AQ46" s="0" t="n">
        <f aca="false">SUM(W46,W85,W124,W163,W202,W240,W279,W317,W355,W393)</f>
        <v>0</v>
      </c>
      <c r="AR46" s="0" t="n">
        <f aca="false">SUM(X46,X85,X124,X163,X202,X240,X279,X317,X355,X393)</f>
        <v>10</v>
      </c>
      <c r="AS46" s="0" t="n">
        <f aca="false">SUM(Y46,Y85,Y124,Y163,Y202,Y240,Y279,Y317,Y355,Y393)</f>
        <v>10</v>
      </c>
      <c r="AT46" s="0" t="n">
        <f aca="false">SUM(Z46,Z85,Z124,Z163,Z202,Z240,Z279,Z317,Z355,Z393)</f>
        <v>0</v>
      </c>
      <c r="AU46" s="0" t="n">
        <f aca="false">SUM(AA46,AA85,AA124,AA163,AA202,AA240,AA279,AA317,AA355,AA393)</f>
        <v>0</v>
      </c>
      <c r="AV46" s="0" t="n">
        <f aca="false">SUM(AB46,AB85,AB124,AB163,AB202,AB240,AB279,AB317,AB355,AB393)</f>
        <v>10</v>
      </c>
      <c r="AW46" s="0" t="n">
        <f aca="false">SUM(AC46,AC85,AC124,AC163,AC202,AC240,AC279,AC317,AC355,AC393)</f>
        <v>10</v>
      </c>
      <c r="AX46" s="0" t="n">
        <f aca="false">SUM(AD46,AD85,AD124,AD163,AD202,AD240,AD279,AD317,AD355,AD393)</f>
        <v>9</v>
      </c>
      <c r="AY46" s="0" t="n">
        <f aca="false">SUM(AE46,AE85,AE124,AE163,AE202,AE240,AE279,AE317,AE355,AE393)</f>
        <v>0</v>
      </c>
      <c r="AZ46" s="0" t="n">
        <f aca="false">SUM(AF46,AF85,AF124,AF163,AF202,AF240,AF279,AF317,AF355,AF393)</f>
        <v>10</v>
      </c>
      <c r="BA46" s="0" t="n">
        <f aca="false">SUM(AG46,AG85,AG124,AG163,AG202,AG240,AG279,AG317,AG355,AG393)</f>
        <v>10</v>
      </c>
      <c r="BB46" s="0" t="n">
        <f aca="false">SUM(AH46,AH85,AH124,AH163,AH202,AH240,AH279,AH317,AH355,AH393)</f>
        <v>3</v>
      </c>
      <c r="BC46" s="0" t="n">
        <f aca="false">SUM(AI46,AI85,AI124,AI163,AI202,AI240,AI279,AI317,AI355,AI393)</f>
        <v>0</v>
      </c>
      <c r="BD46" s="0" t="n">
        <f aca="false">SUM(AJ46,AJ85,AJ124,AJ163,AJ202,AJ240,AJ279,AJ317,AJ355,AJ393)</f>
        <v>0</v>
      </c>
      <c r="BE46" s="0" t="n">
        <f aca="false">SUM(AK46,AK85,AK124,AK163,AK202,AK240,AK279,AK317,AK355,AK393)</f>
        <v>0</v>
      </c>
      <c r="BF46" s="0" t="n">
        <f aca="false">SUM(AL46,AL85,AL124,AL163,AL202,AL240,AL279,AL317,AL355,AL393)</f>
        <v>10</v>
      </c>
      <c r="BG46" s="0" t="n">
        <f aca="false">SUM(AP46:BF46)</f>
        <v>92</v>
      </c>
    </row>
    <row r="47" customFormat="false" ht="15" hidden="false" customHeight="false" outlineLevel="0" collapsed="false">
      <c r="B47" s="2" t="n">
        <v>16</v>
      </c>
      <c r="C47" s="5" t="n">
        <v>1</v>
      </c>
      <c r="D47" s="5" t="n">
        <v>0</v>
      </c>
      <c r="E47" s="5" t="n">
        <v>1</v>
      </c>
      <c r="F47" s="5" t="n">
        <v>1</v>
      </c>
      <c r="G47" s="5" t="n">
        <v>0</v>
      </c>
      <c r="H47" s="5" t="n">
        <v>0</v>
      </c>
      <c r="I47" s="5" t="n">
        <v>1</v>
      </c>
      <c r="J47" s="5" t="n">
        <v>0</v>
      </c>
      <c r="K47" s="5" t="n">
        <v>0</v>
      </c>
      <c r="L47" s="5" t="n">
        <v>0</v>
      </c>
      <c r="M47" s="5" t="n">
        <v>1</v>
      </c>
      <c r="N47" s="5" t="n">
        <v>1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U47" s="2" t="n">
        <v>16</v>
      </c>
      <c r="V47" s="0" t="n">
        <f aca="false">C47+(C66*0.5)</f>
        <v>1</v>
      </c>
      <c r="W47" s="0" t="n">
        <f aca="false">D47+(D66*0.5)</f>
        <v>0</v>
      </c>
      <c r="X47" s="0" t="n">
        <f aca="false">E47+(E66*0.5)</f>
        <v>1</v>
      </c>
      <c r="Y47" s="0" t="n">
        <f aca="false">F47+(F66*0.5)</f>
        <v>1</v>
      </c>
      <c r="Z47" s="0" t="n">
        <f aca="false">G47+(G66*0.5)</f>
        <v>0</v>
      </c>
      <c r="AA47" s="0" t="n">
        <f aca="false">H47+(H66*0.5)</f>
        <v>0</v>
      </c>
      <c r="AB47" s="0" t="n">
        <f aca="false">I47+(I66*0.5)</f>
        <v>1</v>
      </c>
      <c r="AC47" s="0" t="n">
        <f aca="false">J47+(J66*0.5)</f>
        <v>0</v>
      </c>
      <c r="AD47" s="0" t="n">
        <f aca="false">K47+(K66*0.5)</f>
        <v>0</v>
      </c>
      <c r="AE47" s="0" t="n">
        <f aca="false">L47+(L66*0.5)</f>
        <v>0</v>
      </c>
      <c r="AF47" s="0" t="n">
        <f aca="false">M47+(M66*0.5)</f>
        <v>1</v>
      </c>
      <c r="AG47" s="0" t="n">
        <f aca="false">N47+(N66*0.5)</f>
        <v>1</v>
      </c>
      <c r="AH47" s="0" t="n">
        <f aca="false">O47+(O66*0.5)</f>
        <v>0</v>
      </c>
      <c r="AI47" s="0" t="n">
        <f aca="false">P47+(P66*0.5)</f>
        <v>0</v>
      </c>
      <c r="AJ47" s="0" t="n">
        <f aca="false">Q47+(Q66*0.5)</f>
        <v>0</v>
      </c>
      <c r="AK47" s="0" t="n">
        <f aca="false">R47+(R66*0.5)</f>
        <v>0</v>
      </c>
      <c r="AL47" s="0" t="n">
        <f aca="false">S47+(S66*0.5)</f>
        <v>0</v>
      </c>
      <c r="AO47" s="2" t="n">
        <v>16</v>
      </c>
      <c r="AP47" s="0" t="n">
        <f aca="false">SUM(V47,V86,V125,V164,V203,V241,V280,V318,V356,V394)</f>
        <v>8</v>
      </c>
      <c r="AQ47" s="0" t="n">
        <f aca="false">SUM(W47,W86,W125,W164,W203,W241,W280,W318,W356,W394)</f>
        <v>0</v>
      </c>
      <c r="AR47" s="0" t="n">
        <f aca="false">SUM(X47,X86,X125,X164,X203,X241,X280,X318,X356,X394)</f>
        <v>8</v>
      </c>
      <c r="AS47" s="0" t="n">
        <f aca="false">SUM(Y47,Y86,Y125,Y164,Y203,Y241,Y280,Y318,Y356,Y394)</f>
        <v>9</v>
      </c>
      <c r="AT47" s="0" t="n">
        <f aca="false">SUM(Z47,Z86,Z125,Z164,Z203,Z241,Z280,Z318,Z356,Z394)</f>
        <v>0</v>
      </c>
      <c r="AU47" s="0" t="n">
        <f aca="false">SUM(AA47,AA86,AA125,AA164,AA203,AA241,AA280,AA318,AA356,AA394)</f>
        <v>0</v>
      </c>
      <c r="AV47" s="0" t="n">
        <f aca="false">SUM(AB47,AB86,AB125,AB164,AB203,AB241,AB280,AB318,AB356,AB394)</f>
        <v>9</v>
      </c>
      <c r="AW47" s="0" t="n">
        <f aca="false">SUM(AC47,AC86,AC125,AC164,AC203,AC241,AC280,AC318,AC356,AC394)</f>
        <v>2</v>
      </c>
      <c r="AX47" s="0" t="n">
        <f aca="false">SUM(AD47,AD86,AD125,AD164,AD203,AD241,AD280,AD318,AD356,AD394)</f>
        <v>1.5</v>
      </c>
      <c r="AY47" s="0" t="n">
        <f aca="false">SUM(AE47,AE86,AE125,AE164,AE203,AE241,AE280,AE318,AE356,AE394)</f>
        <v>0</v>
      </c>
      <c r="AZ47" s="0" t="n">
        <f aca="false">SUM(AF47,AF86,AF125,AF164,AF203,AF241,AF280,AF318,AF356,AF394)</f>
        <v>9</v>
      </c>
      <c r="BA47" s="0" t="n">
        <f aca="false">SUM(AG47,AG86,AG125,AG164,AG203,AG241,AG280,AG318,AG356,AG394)</f>
        <v>8</v>
      </c>
      <c r="BB47" s="0" t="n">
        <f aca="false">SUM(AH47,AH86,AH125,AH164,AH203,AH241,AH280,AH318,AH356,AH394)</f>
        <v>3</v>
      </c>
      <c r="BC47" s="0" t="n">
        <f aca="false">SUM(AI47,AI86,AI125,AI164,AI203,AI241,AI280,AI318,AI356,AI394)</f>
        <v>4</v>
      </c>
      <c r="BD47" s="0" t="n">
        <f aca="false">SUM(AJ47,AJ86,AJ125,AJ164,AJ203,AJ241,AJ280,AJ318,AJ356,AJ394)</f>
        <v>0</v>
      </c>
      <c r="BE47" s="0" t="n">
        <f aca="false">SUM(AK47,AK86,AK125,AK164,AK203,AK241,AK280,AK318,AK356,AK394)</f>
        <v>0</v>
      </c>
      <c r="BF47" s="0" t="n">
        <f aca="false">SUM(AL47,AL86,AL125,AL164,AL203,AL241,AL280,AL318,AL356,AL394)</f>
        <v>0</v>
      </c>
      <c r="BG47" s="0" t="n">
        <f aca="false">SUM(AP47:BF47)</f>
        <v>61.5</v>
      </c>
    </row>
    <row r="49" customFormat="false" ht="15" hidden="false" customHeight="false" outlineLevel="0" collapsed="false">
      <c r="B49" s="8" t="s">
        <v>36</v>
      </c>
      <c r="C49" s="2" t="n">
        <v>0</v>
      </c>
      <c r="D49" s="2" t="n">
        <v>1</v>
      </c>
      <c r="E49" s="2" t="n">
        <v>2</v>
      </c>
      <c r="F49" s="2" t="n">
        <v>3</v>
      </c>
      <c r="G49" s="2" t="n">
        <v>4</v>
      </c>
      <c r="H49" s="2" t="n">
        <v>5</v>
      </c>
      <c r="I49" s="2" t="n">
        <v>6</v>
      </c>
      <c r="J49" s="2" t="n">
        <v>7</v>
      </c>
      <c r="K49" s="2" t="n">
        <v>8</v>
      </c>
      <c r="L49" s="2" t="n">
        <v>9</v>
      </c>
      <c r="M49" s="2" t="n">
        <v>10</v>
      </c>
      <c r="N49" s="2" t="n">
        <v>11</v>
      </c>
      <c r="O49" s="2" t="n">
        <v>12</v>
      </c>
      <c r="P49" s="2" t="n">
        <v>13</v>
      </c>
      <c r="Q49" s="2" t="n">
        <v>14</v>
      </c>
      <c r="R49" s="2" t="n">
        <v>15</v>
      </c>
      <c r="S49" s="2" t="n">
        <v>16</v>
      </c>
    </row>
    <row r="50" customFormat="false" ht="15" hidden="false" customHeight="false" outlineLevel="0" collapsed="false">
      <c r="B50" s="2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1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1</v>
      </c>
    </row>
    <row r="51" customFormat="false" ht="15" hidden="false" customHeight="false" outlineLevel="0" collapsed="false">
      <c r="B51" s="2" t="n">
        <v>1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</row>
    <row r="52" customFormat="false" ht="15" hidden="false" customHeight="false" outlineLevel="0" collapsed="false">
      <c r="B52" s="2" t="n">
        <v>2</v>
      </c>
      <c r="C52" s="5" t="n">
        <v>0</v>
      </c>
      <c r="D52" s="5" t="n">
        <v>0</v>
      </c>
      <c r="E52" s="5" t="n">
        <v>0</v>
      </c>
      <c r="F52" s="5" t="n">
        <v>1</v>
      </c>
      <c r="G52" s="5" t="n">
        <v>0</v>
      </c>
      <c r="H52" s="5" t="n">
        <v>0</v>
      </c>
      <c r="I52" s="5" t="n">
        <v>1</v>
      </c>
      <c r="J52" s="5" t="n">
        <v>1</v>
      </c>
      <c r="K52" s="5" t="n">
        <v>0</v>
      </c>
      <c r="L52" s="5" t="n">
        <v>0</v>
      </c>
      <c r="M52" s="5" t="n">
        <v>1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1</v>
      </c>
      <c r="AO52" s="0" t="s">
        <v>37</v>
      </c>
      <c r="AP52" s="2" t="n">
        <v>0</v>
      </c>
      <c r="AQ52" s="2" t="n">
        <v>1</v>
      </c>
      <c r="AR52" s="2" t="n">
        <v>2</v>
      </c>
      <c r="AS52" s="2" t="n">
        <v>3</v>
      </c>
      <c r="AT52" s="2" t="n">
        <v>4</v>
      </c>
      <c r="AU52" s="2" t="n">
        <v>5</v>
      </c>
      <c r="AV52" s="2" t="n">
        <v>6</v>
      </c>
      <c r="AW52" s="2" t="n">
        <v>7</v>
      </c>
      <c r="AX52" s="2" t="n">
        <v>8</v>
      </c>
      <c r="AY52" s="2" t="n">
        <v>9</v>
      </c>
      <c r="AZ52" s="2" t="n">
        <v>10</v>
      </c>
      <c r="BA52" s="2" t="n">
        <v>11</v>
      </c>
      <c r="BB52" s="2" t="n">
        <v>12</v>
      </c>
      <c r="BC52" s="2" t="n">
        <v>13</v>
      </c>
      <c r="BD52" s="2" t="n">
        <v>14</v>
      </c>
      <c r="BE52" s="2" t="n">
        <v>15</v>
      </c>
      <c r="BF52" s="2" t="n">
        <v>16</v>
      </c>
      <c r="BG52" s="0" t="s">
        <v>10</v>
      </c>
    </row>
    <row r="53" customFormat="false" ht="15" hidden="false" customHeight="false" outlineLevel="0" collapsed="false">
      <c r="B53" s="2" t="n">
        <v>3</v>
      </c>
      <c r="C53" s="5" t="n">
        <v>0</v>
      </c>
      <c r="D53" s="5" t="n">
        <v>0</v>
      </c>
      <c r="E53" s="5" t="n">
        <v>1</v>
      </c>
      <c r="F53" s="5" t="n">
        <v>0</v>
      </c>
      <c r="G53" s="5" t="n">
        <v>0</v>
      </c>
      <c r="H53" s="5" t="n">
        <v>0</v>
      </c>
      <c r="I53" s="5" t="n">
        <v>1</v>
      </c>
      <c r="J53" s="5" t="n">
        <v>1</v>
      </c>
      <c r="K53" s="5" t="n">
        <v>0</v>
      </c>
      <c r="L53" s="5" t="n">
        <v>0</v>
      </c>
      <c r="M53" s="5" t="n">
        <v>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1</v>
      </c>
      <c r="AO53" s="2" t="n">
        <v>0</v>
      </c>
      <c r="AP53" s="9" t="n">
        <f aca="false">(AP31*100)/10</f>
        <v>0</v>
      </c>
      <c r="AQ53" s="9" t="n">
        <f aca="false">(AQ31*100)/10</f>
        <v>0</v>
      </c>
      <c r="AR53" s="9" t="n">
        <f aca="false">(AR31*100)/10</f>
        <v>100</v>
      </c>
      <c r="AS53" s="9" t="n">
        <f aca="false">(AS31*100)/10</f>
        <v>100</v>
      </c>
      <c r="AT53" s="9" t="n">
        <f aca="false">(AT31*100)/10</f>
        <v>0</v>
      </c>
      <c r="AU53" s="9" t="n">
        <f aca="false">(AU31*100)/10</f>
        <v>0</v>
      </c>
      <c r="AV53" s="9" t="n">
        <f aca="false">(AV31*100)/10</f>
        <v>100</v>
      </c>
      <c r="AW53" s="9" t="n">
        <f aca="false">(AW31*100)/10</f>
        <v>100</v>
      </c>
      <c r="AX53" s="9" t="n">
        <f aca="false">(AX31*100)/10</f>
        <v>0</v>
      </c>
      <c r="AY53" s="9" t="n">
        <f aca="false">(AY31*100)/10</f>
        <v>0</v>
      </c>
      <c r="AZ53" s="9" t="n">
        <f aca="false">(AZ31*100)/10</f>
        <v>100</v>
      </c>
      <c r="BA53" s="9" t="n">
        <f aca="false">(BA31*100)/10</f>
        <v>50</v>
      </c>
      <c r="BB53" s="9" t="n">
        <f aca="false">(BB31*100)/10</f>
        <v>40</v>
      </c>
      <c r="BC53" s="9" t="n">
        <f aca="false">(BC31*100)/10</f>
        <v>0</v>
      </c>
      <c r="BD53" s="9" t="n">
        <f aca="false">(BD31*100)/10</f>
        <v>20</v>
      </c>
      <c r="BE53" s="9" t="n">
        <f aca="false">(BE31*100)/10</f>
        <v>0</v>
      </c>
      <c r="BF53" s="9" t="n">
        <f aca="false">(BF31*100)/10</f>
        <v>40</v>
      </c>
      <c r="BG53" s="9" t="n">
        <f aca="false">(BG31*100)/160</f>
        <v>40.625</v>
      </c>
    </row>
    <row r="54" customFormat="false" ht="15" hidden="false" customHeight="false" outlineLevel="0" collapsed="false">
      <c r="B54" s="2" t="n">
        <v>4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AO54" s="2" t="n">
        <v>1</v>
      </c>
      <c r="AP54" s="9" t="n">
        <f aca="false">(AP32*100)/10</f>
        <v>100</v>
      </c>
      <c r="AQ54" s="9" t="n">
        <f aca="false">(AQ32*100)/10</f>
        <v>0</v>
      </c>
      <c r="AR54" s="9" t="n">
        <f aca="false">(AR32*100)/10</f>
        <v>100</v>
      </c>
      <c r="AS54" s="9" t="n">
        <f aca="false">(AS32*100)/10</f>
        <v>100</v>
      </c>
      <c r="AT54" s="9" t="n">
        <f aca="false">(AT32*100)/10</f>
        <v>0</v>
      </c>
      <c r="AU54" s="9" t="n">
        <f aca="false">(AU32*100)/10</f>
        <v>0</v>
      </c>
      <c r="AV54" s="9" t="n">
        <f aca="false">(AV32*100)/10</f>
        <v>100</v>
      </c>
      <c r="AW54" s="9" t="n">
        <f aca="false">(AW32*100)/10</f>
        <v>100</v>
      </c>
      <c r="AX54" s="9" t="n">
        <f aca="false">(AX32*100)/10</f>
        <v>100</v>
      </c>
      <c r="AY54" s="9" t="n">
        <f aca="false">(AY32*100)/10</f>
        <v>0</v>
      </c>
      <c r="AZ54" s="9" t="n">
        <f aca="false">(AZ32*100)/10</f>
        <v>100</v>
      </c>
      <c r="BA54" s="9" t="n">
        <f aca="false">(BA32*100)/10</f>
        <v>100</v>
      </c>
      <c r="BB54" s="9" t="n">
        <f aca="false">(BB32*100)/10</f>
        <v>40</v>
      </c>
      <c r="BC54" s="9" t="n">
        <f aca="false">(BC32*100)/10</f>
        <v>0</v>
      </c>
      <c r="BD54" s="9" t="n">
        <f aca="false">(BD32*100)/10</f>
        <v>0</v>
      </c>
      <c r="BE54" s="9" t="n">
        <f aca="false">(BE32*100)/10</f>
        <v>0</v>
      </c>
      <c r="BF54" s="9" t="n">
        <f aca="false">(BF32*100)/10</f>
        <v>100</v>
      </c>
      <c r="BG54" s="9" t="n">
        <f aca="false">(BG32*100)/160</f>
        <v>58.75</v>
      </c>
    </row>
    <row r="55" customFormat="false" ht="15" hidden="false" customHeight="false" outlineLevel="0" collapsed="false">
      <c r="B55" s="2" t="n">
        <v>5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1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AO55" s="2" t="n">
        <v>2</v>
      </c>
      <c r="AP55" s="9" t="n">
        <f aca="false">(AP33*100)/10</f>
        <v>0</v>
      </c>
      <c r="AQ55" s="9" t="n">
        <f aca="false">(AQ33*100)/10</f>
        <v>0</v>
      </c>
      <c r="AR55" s="9" t="n">
        <f aca="false">(AR33*100)/10</f>
        <v>0</v>
      </c>
      <c r="AS55" s="9" t="n">
        <f aca="false">(AS33*100)/10</f>
        <v>50</v>
      </c>
      <c r="AT55" s="9" t="n">
        <f aca="false">(AT33*100)/10</f>
        <v>0</v>
      </c>
      <c r="AU55" s="9" t="n">
        <f aca="false">(AU33*100)/10</f>
        <v>0</v>
      </c>
      <c r="AV55" s="9" t="n">
        <f aca="false">(AV33*100)/10</f>
        <v>50</v>
      </c>
      <c r="AW55" s="9" t="n">
        <f aca="false">(AW33*100)/10</f>
        <v>50</v>
      </c>
      <c r="AX55" s="9" t="n">
        <f aca="false">(AX33*100)/10</f>
        <v>0</v>
      </c>
      <c r="AY55" s="9" t="n">
        <f aca="false">(AY33*100)/10</f>
        <v>0</v>
      </c>
      <c r="AZ55" s="9" t="n">
        <f aca="false">(AZ33*100)/10</f>
        <v>50</v>
      </c>
      <c r="BA55" s="9" t="n">
        <f aca="false">(BA33*100)/10</f>
        <v>0</v>
      </c>
      <c r="BB55" s="9" t="n">
        <f aca="false">(BB33*100)/10</f>
        <v>15</v>
      </c>
      <c r="BC55" s="9" t="n">
        <f aca="false">(BC33*100)/10</f>
        <v>0</v>
      </c>
      <c r="BD55" s="9" t="n">
        <f aca="false">(BD33*100)/10</f>
        <v>0</v>
      </c>
      <c r="BE55" s="9" t="n">
        <f aca="false">(BE33*100)/10</f>
        <v>0</v>
      </c>
      <c r="BF55" s="9" t="n">
        <f aca="false">(BF33*100)/10</f>
        <v>50</v>
      </c>
      <c r="BG55" s="9" t="n">
        <f aca="false">(BG33*100)/160</f>
        <v>16.5625</v>
      </c>
    </row>
    <row r="56" customFormat="false" ht="15" hidden="false" customHeight="false" outlineLevel="0" collapsed="false">
      <c r="B56" s="2" t="n">
        <v>6</v>
      </c>
      <c r="C56" s="5" t="n">
        <v>0</v>
      </c>
      <c r="D56" s="5" t="n">
        <v>0</v>
      </c>
      <c r="E56" s="5" t="n">
        <v>1</v>
      </c>
      <c r="F56" s="5" t="n">
        <v>1</v>
      </c>
      <c r="G56" s="5" t="n">
        <v>0</v>
      </c>
      <c r="H56" s="5" t="n">
        <v>0</v>
      </c>
      <c r="I56" s="5" t="n">
        <v>0</v>
      </c>
      <c r="J56" s="5" t="n">
        <v>1</v>
      </c>
      <c r="K56" s="5" t="n">
        <v>0</v>
      </c>
      <c r="L56" s="5" t="n">
        <v>0</v>
      </c>
      <c r="M56" s="5" t="n">
        <v>1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1</v>
      </c>
      <c r="AO56" s="2" t="n">
        <v>3</v>
      </c>
      <c r="AP56" s="9" t="n">
        <f aca="false">(AP34*100)/10</f>
        <v>0</v>
      </c>
      <c r="AQ56" s="9" t="n">
        <f aca="false">(AQ34*100)/10</f>
        <v>0</v>
      </c>
      <c r="AR56" s="9" t="n">
        <f aca="false">(AR34*100)/10</f>
        <v>50</v>
      </c>
      <c r="AS56" s="9" t="n">
        <f aca="false">(AS34*100)/10</f>
        <v>0</v>
      </c>
      <c r="AT56" s="9" t="n">
        <f aca="false">(AT34*100)/10</f>
        <v>0</v>
      </c>
      <c r="AU56" s="9" t="n">
        <f aca="false">(AU34*100)/10</f>
        <v>0</v>
      </c>
      <c r="AV56" s="9" t="n">
        <f aca="false">(AV34*100)/10</f>
        <v>50</v>
      </c>
      <c r="AW56" s="9" t="n">
        <f aca="false">(AW34*100)/10</f>
        <v>50</v>
      </c>
      <c r="AX56" s="9" t="n">
        <f aca="false">(AX34*100)/10</f>
        <v>0</v>
      </c>
      <c r="AY56" s="9" t="n">
        <f aca="false">(AY34*100)/10</f>
        <v>0</v>
      </c>
      <c r="AZ56" s="9" t="n">
        <f aca="false">(AZ34*100)/10</f>
        <v>50</v>
      </c>
      <c r="BA56" s="9" t="n">
        <f aca="false">(BA34*100)/10</f>
        <v>0</v>
      </c>
      <c r="BB56" s="9" t="n">
        <f aca="false">(BB34*100)/10</f>
        <v>40</v>
      </c>
      <c r="BC56" s="9" t="n">
        <f aca="false">(BC34*100)/10</f>
        <v>0</v>
      </c>
      <c r="BD56" s="9" t="n">
        <f aca="false">(BD34*100)/10</f>
        <v>0</v>
      </c>
      <c r="BE56" s="9" t="n">
        <f aca="false">(BE34*100)/10</f>
        <v>0</v>
      </c>
      <c r="BF56" s="9" t="n">
        <f aca="false">(BF34*100)/10</f>
        <v>50</v>
      </c>
      <c r="BG56" s="9" t="n">
        <f aca="false">(BG34*100)/160</f>
        <v>18.125</v>
      </c>
    </row>
    <row r="57" customFormat="false" ht="15" hidden="false" customHeight="false" outlineLevel="0" collapsed="false">
      <c r="B57" s="2" t="n">
        <v>7</v>
      </c>
      <c r="C57" s="5" t="n">
        <v>0</v>
      </c>
      <c r="D57" s="5" t="n">
        <v>0</v>
      </c>
      <c r="E57" s="5" t="n">
        <v>1</v>
      </c>
      <c r="F57" s="5" t="n">
        <v>1</v>
      </c>
      <c r="G57" s="5" t="n">
        <v>0</v>
      </c>
      <c r="H57" s="5" t="n">
        <v>0</v>
      </c>
      <c r="I57" s="5" t="n">
        <v>1</v>
      </c>
      <c r="J57" s="5" t="n">
        <v>0</v>
      </c>
      <c r="K57" s="5" t="n">
        <v>1</v>
      </c>
      <c r="L57" s="5" t="n">
        <v>0</v>
      </c>
      <c r="M57" s="5" t="n">
        <v>1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1</v>
      </c>
      <c r="AO57" s="2" t="n">
        <v>4</v>
      </c>
      <c r="AP57" s="9" t="n">
        <f aca="false">(AP35*100)/10</f>
        <v>100</v>
      </c>
      <c r="AQ57" s="9" t="n">
        <f aca="false">(AQ35*100)/10</f>
        <v>0</v>
      </c>
      <c r="AR57" s="9" t="n">
        <f aca="false">(AR35*100)/10</f>
        <v>100</v>
      </c>
      <c r="AS57" s="9" t="n">
        <f aca="false">(AS35*100)/10</f>
        <v>100</v>
      </c>
      <c r="AT57" s="9" t="n">
        <f aca="false">(AT35*100)/10</f>
        <v>0</v>
      </c>
      <c r="AU57" s="9" t="n">
        <f aca="false">(AU35*100)/10</f>
        <v>0</v>
      </c>
      <c r="AV57" s="9" t="n">
        <f aca="false">(AV35*100)/10</f>
        <v>100</v>
      </c>
      <c r="AW57" s="9" t="n">
        <f aca="false">(AW35*100)/10</f>
        <v>100</v>
      </c>
      <c r="AX57" s="9" t="n">
        <f aca="false">(AX35*100)/10</f>
        <v>100</v>
      </c>
      <c r="AY57" s="9" t="n">
        <f aca="false">(AY35*100)/10</f>
        <v>0</v>
      </c>
      <c r="AZ57" s="9" t="n">
        <f aca="false">(AZ35*100)/10</f>
        <v>100</v>
      </c>
      <c r="BA57" s="9" t="n">
        <f aca="false">(BA35*100)/10</f>
        <v>100</v>
      </c>
      <c r="BB57" s="9" t="n">
        <f aca="false">(BB35*100)/10</f>
        <v>100</v>
      </c>
      <c r="BC57" s="9" t="n">
        <f aca="false">(BC35*100)/10</f>
        <v>100</v>
      </c>
      <c r="BD57" s="9" t="n">
        <f aca="false">(BD35*100)/10</f>
        <v>100</v>
      </c>
      <c r="BE57" s="9" t="n">
        <f aca="false">(BE35*100)/10</f>
        <v>100</v>
      </c>
      <c r="BF57" s="9" t="n">
        <f aca="false">(BF35*100)/10</f>
        <v>100</v>
      </c>
      <c r="BG57" s="9" t="n">
        <f aca="false">(BG35*100)/160</f>
        <v>81.25</v>
      </c>
    </row>
    <row r="58" customFormat="false" ht="15" hidden="false" customHeight="false" outlineLevel="0" collapsed="false">
      <c r="B58" s="2" t="n">
        <v>8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AO58" s="2" t="n">
        <v>5</v>
      </c>
      <c r="AP58" s="9" t="n">
        <f aca="false">(AP36*100)/10</f>
        <v>100</v>
      </c>
      <c r="AQ58" s="9" t="n">
        <f aca="false">(AQ36*100)/10</f>
        <v>100</v>
      </c>
      <c r="AR58" s="9" t="n">
        <f aca="false">(AR36*100)/10</f>
        <v>100</v>
      </c>
      <c r="AS58" s="9" t="n">
        <f aca="false">(AS36*100)/10</f>
        <v>100</v>
      </c>
      <c r="AT58" s="9" t="n">
        <f aca="false">(AT36*100)/10</f>
        <v>100</v>
      </c>
      <c r="AU58" s="9" t="n">
        <f aca="false">(AU36*100)/10</f>
        <v>0</v>
      </c>
      <c r="AV58" s="9" t="n">
        <f aca="false">(AV36*100)/10</f>
        <v>100</v>
      </c>
      <c r="AW58" s="9" t="n">
        <f aca="false">(AW36*100)/10</f>
        <v>100</v>
      </c>
      <c r="AX58" s="9" t="n">
        <f aca="false">(AX36*100)/10</f>
        <v>100</v>
      </c>
      <c r="AY58" s="9" t="n">
        <f aca="false">(AY36*100)/10</f>
        <v>50</v>
      </c>
      <c r="AZ58" s="9" t="n">
        <f aca="false">(AZ36*100)/10</f>
        <v>100</v>
      </c>
      <c r="BA58" s="9" t="n">
        <f aca="false">(BA36*100)/10</f>
        <v>100</v>
      </c>
      <c r="BB58" s="9" t="n">
        <f aca="false">(BB36*100)/10</f>
        <v>90</v>
      </c>
      <c r="BC58" s="9" t="n">
        <f aca="false">(BC36*100)/10</f>
        <v>0</v>
      </c>
      <c r="BD58" s="9" t="n">
        <f aca="false">(BD36*100)/10</f>
        <v>100</v>
      </c>
      <c r="BE58" s="9" t="n">
        <f aca="false">(BE36*100)/10</f>
        <v>100</v>
      </c>
      <c r="BF58" s="9" t="n">
        <f aca="false">(BF36*100)/10</f>
        <v>100</v>
      </c>
      <c r="BG58" s="9" t="n">
        <f aca="false">(BG36*100)/160</f>
        <v>90</v>
      </c>
    </row>
    <row r="59" customFormat="false" ht="15" hidden="false" customHeight="false" outlineLevel="0" collapsed="false">
      <c r="B59" s="2" t="n">
        <v>9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AO59" s="2" t="n">
        <v>6</v>
      </c>
      <c r="AP59" s="9" t="n">
        <f aca="false">(AP37*100)/10</f>
        <v>0</v>
      </c>
      <c r="AQ59" s="9" t="n">
        <f aca="false">(AQ37*100)/10</f>
        <v>0</v>
      </c>
      <c r="AR59" s="9" t="n">
        <f aca="false">(AR37*100)/10</f>
        <v>50</v>
      </c>
      <c r="AS59" s="9" t="n">
        <f aca="false">(AS37*100)/10</f>
        <v>50</v>
      </c>
      <c r="AT59" s="9" t="n">
        <f aca="false">(AT37*100)/10</f>
        <v>0</v>
      </c>
      <c r="AU59" s="9" t="n">
        <f aca="false">(AU37*100)/10</f>
        <v>0</v>
      </c>
      <c r="AV59" s="9" t="n">
        <f aca="false">(AV37*100)/10</f>
        <v>0</v>
      </c>
      <c r="AW59" s="9" t="n">
        <f aca="false">(AW37*100)/10</f>
        <v>50</v>
      </c>
      <c r="AX59" s="9" t="n">
        <f aca="false">(AX37*100)/10</f>
        <v>0</v>
      </c>
      <c r="AY59" s="9" t="n">
        <f aca="false">(AY37*100)/10</f>
        <v>0</v>
      </c>
      <c r="AZ59" s="9" t="n">
        <f aca="false">(AZ37*100)/10</f>
        <v>50</v>
      </c>
      <c r="BA59" s="9" t="n">
        <f aca="false">(BA37*100)/10</f>
        <v>0</v>
      </c>
      <c r="BB59" s="9" t="n">
        <f aca="false">(BB37*100)/10</f>
        <v>15</v>
      </c>
      <c r="BC59" s="9" t="n">
        <f aca="false">(BC37*100)/10</f>
        <v>0</v>
      </c>
      <c r="BD59" s="9" t="n">
        <f aca="false">(BD37*100)/10</f>
        <v>0</v>
      </c>
      <c r="BE59" s="9" t="n">
        <f aca="false">(BE37*100)/10</f>
        <v>0</v>
      </c>
      <c r="BF59" s="9" t="n">
        <f aca="false">(BF37*100)/10</f>
        <v>50</v>
      </c>
      <c r="BG59" s="9" t="n">
        <f aca="false">(BG37*100)/160</f>
        <v>16.5625</v>
      </c>
    </row>
    <row r="60" customFormat="false" ht="15" hidden="false" customHeight="false" outlineLevel="0" collapsed="false">
      <c r="B60" s="2" t="n">
        <v>10</v>
      </c>
      <c r="C60" s="5" t="n">
        <v>0</v>
      </c>
      <c r="D60" s="5" t="n">
        <v>0</v>
      </c>
      <c r="E60" s="5" t="n">
        <v>1</v>
      </c>
      <c r="F60" s="5" t="n">
        <v>1</v>
      </c>
      <c r="G60" s="5" t="n">
        <v>0</v>
      </c>
      <c r="H60" s="5" t="n">
        <v>0</v>
      </c>
      <c r="I60" s="5" t="n">
        <v>1</v>
      </c>
      <c r="J60" s="5" t="n">
        <v>1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1</v>
      </c>
      <c r="AO60" s="2" t="n">
        <v>7</v>
      </c>
      <c r="AP60" s="9" t="n">
        <f aca="false">(AP38*100)/10</f>
        <v>100</v>
      </c>
      <c r="AQ60" s="9" t="n">
        <f aca="false">(AQ38*100)/10</f>
        <v>0</v>
      </c>
      <c r="AR60" s="9" t="n">
        <f aca="false">(AR38*100)/10</f>
        <v>75</v>
      </c>
      <c r="AS60" s="9" t="n">
        <f aca="false">(AS38*100)/10</f>
        <v>80</v>
      </c>
      <c r="AT60" s="9" t="n">
        <f aca="false">(AT38*100)/10</f>
        <v>0</v>
      </c>
      <c r="AU60" s="9" t="n">
        <f aca="false">(AU38*100)/10</f>
        <v>0</v>
      </c>
      <c r="AV60" s="9" t="n">
        <f aca="false">(AV38*100)/10</f>
        <v>50</v>
      </c>
      <c r="AW60" s="9" t="n">
        <f aca="false">(AW38*100)/10</f>
        <v>0</v>
      </c>
      <c r="AX60" s="9" t="n">
        <f aca="false">(AX38*100)/10</f>
        <v>70</v>
      </c>
      <c r="AY60" s="9" t="n">
        <f aca="false">(AY38*100)/10</f>
        <v>0</v>
      </c>
      <c r="AZ60" s="9" t="n">
        <f aca="false">(AZ38*100)/10</f>
        <v>50</v>
      </c>
      <c r="BA60" s="9" t="n">
        <f aca="false">(BA38*100)/10</f>
        <v>100</v>
      </c>
      <c r="BB60" s="9" t="n">
        <f aca="false">(BB38*100)/10</f>
        <v>15</v>
      </c>
      <c r="BC60" s="9" t="n">
        <f aca="false">(BC38*100)/10</f>
        <v>0</v>
      </c>
      <c r="BD60" s="9" t="n">
        <f aca="false">(BD38*100)/10</f>
        <v>0</v>
      </c>
      <c r="BE60" s="9" t="n">
        <f aca="false">(BE38*100)/10</f>
        <v>0</v>
      </c>
      <c r="BF60" s="9" t="n">
        <f aca="false">(BF38*100)/10</f>
        <v>50</v>
      </c>
      <c r="BG60" s="9" t="n">
        <f aca="false">(BG38*100)/160</f>
        <v>36.875</v>
      </c>
    </row>
    <row r="61" customFormat="false" ht="15" hidden="false" customHeight="false" outlineLevel="0" collapsed="false">
      <c r="B61" s="2" t="n">
        <v>11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AO61" s="2" t="n">
        <v>8</v>
      </c>
      <c r="AP61" s="9" t="n">
        <f aca="false">(AP39*100)/10</f>
        <v>100</v>
      </c>
      <c r="AQ61" s="9" t="n">
        <f aca="false">(AQ39*100)/10</f>
        <v>0</v>
      </c>
      <c r="AR61" s="9" t="n">
        <f aca="false">(AR39*100)/10</f>
        <v>100</v>
      </c>
      <c r="AS61" s="9" t="n">
        <f aca="false">(AS39*100)/10</f>
        <v>100</v>
      </c>
      <c r="AT61" s="9" t="n">
        <f aca="false">(AT39*100)/10</f>
        <v>0</v>
      </c>
      <c r="AU61" s="9" t="n">
        <f aca="false">(AU39*100)/10</f>
        <v>0</v>
      </c>
      <c r="AV61" s="9" t="n">
        <f aca="false">(AV39*100)/10</f>
        <v>100</v>
      </c>
      <c r="AW61" s="9" t="n">
        <f aca="false">(AW39*100)/10</f>
        <v>100</v>
      </c>
      <c r="AX61" s="9" t="n">
        <f aca="false">(AX39*100)/10</f>
        <v>0</v>
      </c>
      <c r="AY61" s="9" t="n">
        <f aca="false">(AY39*100)/10</f>
        <v>0</v>
      </c>
      <c r="AZ61" s="9" t="n">
        <f aca="false">(AZ39*100)/10</f>
        <v>100</v>
      </c>
      <c r="BA61" s="9" t="n">
        <f aca="false">(BA39*100)/10</f>
        <v>100</v>
      </c>
      <c r="BB61" s="9" t="n">
        <f aca="false">(BB39*100)/10</f>
        <v>30</v>
      </c>
      <c r="BC61" s="9" t="n">
        <f aca="false">(BC39*100)/10</f>
        <v>0</v>
      </c>
      <c r="BD61" s="9" t="n">
        <f aca="false">(BD39*100)/10</f>
        <v>0</v>
      </c>
      <c r="BE61" s="9" t="n">
        <f aca="false">(BE39*100)/10</f>
        <v>0</v>
      </c>
      <c r="BF61" s="9" t="n">
        <f aca="false">(BF39*100)/10</f>
        <v>60</v>
      </c>
      <c r="BG61" s="9" t="n">
        <f aca="false">(BG39*100)/160</f>
        <v>49.375</v>
      </c>
    </row>
    <row r="62" customFormat="false" ht="15" hidden="false" customHeight="false" outlineLevel="0" collapsed="false">
      <c r="B62" s="2" t="n">
        <v>12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AO62" s="2" t="n">
        <v>9</v>
      </c>
      <c r="AP62" s="9" t="n">
        <f aca="false">(AP40*100)/10</f>
        <v>100</v>
      </c>
      <c r="AQ62" s="9" t="n">
        <f aca="false">(AQ40*100)/10</f>
        <v>100</v>
      </c>
      <c r="AR62" s="9" t="n">
        <f aca="false">(AR40*100)/10</f>
        <v>100</v>
      </c>
      <c r="AS62" s="9" t="n">
        <f aca="false">(AS40*100)/10</f>
        <v>100</v>
      </c>
      <c r="AT62" s="9" t="n">
        <f aca="false">(AT40*100)/10</f>
        <v>100</v>
      </c>
      <c r="AU62" s="9" t="n">
        <f aca="false">(AU40*100)/10</f>
        <v>0</v>
      </c>
      <c r="AV62" s="9" t="n">
        <f aca="false">(AV40*100)/10</f>
        <v>100</v>
      </c>
      <c r="AW62" s="9" t="n">
        <f aca="false">(AW40*100)/10</f>
        <v>100</v>
      </c>
      <c r="AX62" s="9" t="n">
        <f aca="false">(AX40*100)/10</f>
        <v>100</v>
      </c>
      <c r="AY62" s="9" t="n">
        <f aca="false">(AY40*100)/10</f>
        <v>0</v>
      </c>
      <c r="AZ62" s="9" t="n">
        <f aca="false">(AZ40*100)/10</f>
        <v>100</v>
      </c>
      <c r="BA62" s="9" t="n">
        <f aca="false">(BA40*100)/10</f>
        <v>100</v>
      </c>
      <c r="BB62" s="9" t="n">
        <f aca="false">(BB40*100)/10</f>
        <v>100</v>
      </c>
      <c r="BC62" s="9" t="n">
        <f aca="false">(BC40*100)/10</f>
        <v>0</v>
      </c>
      <c r="BD62" s="9" t="n">
        <f aca="false">(BD40*100)/10</f>
        <v>70</v>
      </c>
      <c r="BE62" s="9" t="n">
        <f aca="false">(BE40*100)/10</f>
        <v>100</v>
      </c>
      <c r="BF62" s="9" t="n">
        <f aca="false">(BF40*100)/10</f>
        <v>100</v>
      </c>
      <c r="BG62" s="9" t="n">
        <f aca="false">(BG40*100)/160</f>
        <v>85.625</v>
      </c>
    </row>
    <row r="63" customFormat="false" ht="15" hidden="false" customHeight="false" outlineLevel="0" collapsed="false">
      <c r="B63" s="2" t="n">
        <v>13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1</v>
      </c>
      <c r="AO63" s="2" t="n">
        <v>10</v>
      </c>
      <c r="AP63" s="9" t="n">
        <f aca="false">(AP41*100)/10</f>
        <v>0</v>
      </c>
      <c r="AQ63" s="9" t="n">
        <f aca="false">(AQ41*100)/10</f>
        <v>0</v>
      </c>
      <c r="AR63" s="9" t="n">
        <f aca="false">(AR41*100)/10</f>
        <v>50</v>
      </c>
      <c r="AS63" s="9" t="n">
        <f aca="false">(AS41*100)/10</f>
        <v>50</v>
      </c>
      <c r="AT63" s="9" t="n">
        <f aca="false">(AT41*100)/10</f>
        <v>0</v>
      </c>
      <c r="AU63" s="9" t="n">
        <f aca="false">(AU41*100)/10</f>
        <v>0</v>
      </c>
      <c r="AV63" s="9" t="n">
        <f aca="false">(AV41*100)/10</f>
        <v>50</v>
      </c>
      <c r="AW63" s="9" t="n">
        <f aca="false">(AW41*100)/10</f>
        <v>50</v>
      </c>
      <c r="AX63" s="9" t="n">
        <f aca="false">(AX41*100)/10</f>
        <v>0</v>
      </c>
      <c r="AY63" s="9" t="n">
        <f aca="false">(AY41*100)/10</f>
        <v>0</v>
      </c>
      <c r="AZ63" s="9" t="n">
        <f aca="false">(AZ41*100)/10</f>
        <v>0</v>
      </c>
      <c r="BA63" s="9" t="n">
        <f aca="false">(BA41*100)/10</f>
        <v>0</v>
      </c>
      <c r="BB63" s="9" t="n">
        <f aca="false">(BB41*100)/10</f>
        <v>25</v>
      </c>
      <c r="BC63" s="9" t="n">
        <f aca="false">(BC41*100)/10</f>
        <v>0</v>
      </c>
      <c r="BD63" s="9" t="n">
        <f aca="false">(BD41*100)/10</f>
        <v>0</v>
      </c>
      <c r="BE63" s="9" t="n">
        <f aca="false">(BE41*100)/10</f>
        <v>0</v>
      </c>
      <c r="BF63" s="9" t="n">
        <f aca="false">(BF41*100)/10</f>
        <v>50</v>
      </c>
      <c r="BG63" s="9" t="n">
        <f aca="false">(BG41*100)/160</f>
        <v>17.1875</v>
      </c>
    </row>
    <row r="64" customFormat="false" ht="15" hidden="false" customHeight="false" outlineLevel="0" collapsed="false">
      <c r="B64" s="2" t="n">
        <v>14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1</v>
      </c>
      <c r="AO64" s="2" t="n">
        <v>11</v>
      </c>
      <c r="AP64" s="9" t="n">
        <f aca="false">(AP42*100)/10</f>
        <v>0</v>
      </c>
      <c r="AQ64" s="9" t="n">
        <f aca="false">(AQ42*100)/10</f>
        <v>0</v>
      </c>
      <c r="AR64" s="9" t="n">
        <f aca="false">(AR42*100)/10</f>
        <v>100</v>
      </c>
      <c r="AS64" s="9" t="n">
        <f aca="false">(AS42*100)/10</f>
        <v>100</v>
      </c>
      <c r="AT64" s="9" t="n">
        <f aca="false">(AT42*100)/10</f>
        <v>0</v>
      </c>
      <c r="AU64" s="9" t="n">
        <f aca="false">(AU42*100)/10</f>
        <v>0</v>
      </c>
      <c r="AV64" s="9" t="n">
        <f aca="false">(AV42*100)/10</f>
        <v>100</v>
      </c>
      <c r="AW64" s="9" t="n">
        <f aca="false">(AW42*100)/10</f>
        <v>100</v>
      </c>
      <c r="AX64" s="9" t="n">
        <f aca="false">(AX42*100)/10</f>
        <v>0</v>
      </c>
      <c r="AY64" s="9" t="n">
        <f aca="false">(AY42*100)/10</f>
        <v>0</v>
      </c>
      <c r="AZ64" s="9" t="n">
        <f aca="false">(AZ42*100)/10</f>
        <v>100</v>
      </c>
      <c r="BA64" s="9" t="n">
        <f aca="false">(BA42*100)/10</f>
        <v>0</v>
      </c>
      <c r="BB64" s="9" t="n">
        <f aca="false">(BB42*100)/10</f>
        <v>30</v>
      </c>
      <c r="BC64" s="9" t="n">
        <f aca="false">(BC42*100)/10</f>
        <v>0</v>
      </c>
      <c r="BD64" s="9" t="n">
        <f aca="false">(BD42*100)/10</f>
        <v>0</v>
      </c>
      <c r="BE64" s="9" t="n">
        <f aca="false">(BE42*100)/10</f>
        <v>0</v>
      </c>
      <c r="BF64" s="9" t="n">
        <f aca="false">(BF42*100)/10</f>
        <v>30</v>
      </c>
      <c r="BG64" s="9" t="n">
        <f aca="false">(BG42*100)/160</f>
        <v>35</v>
      </c>
    </row>
    <row r="65" customFormat="false" ht="15" hidden="false" customHeight="false" outlineLevel="0" collapsed="false">
      <c r="B65" s="2" t="n">
        <v>15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AO65" s="2" t="n">
        <v>12</v>
      </c>
      <c r="AP65" s="9" t="n">
        <f aca="false">(AP43*100)/10</f>
        <v>100</v>
      </c>
      <c r="AQ65" s="9" t="n">
        <f aca="false">(AQ43*100)/10</f>
        <v>100</v>
      </c>
      <c r="AR65" s="9" t="n">
        <f aca="false">(AR43*100)/10</f>
        <v>100</v>
      </c>
      <c r="AS65" s="9" t="n">
        <f aca="false">(AS43*100)/10</f>
        <v>100</v>
      </c>
      <c r="AT65" s="9" t="n">
        <f aca="false">(AT43*100)/10</f>
        <v>0</v>
      </c>
      <c r="AU65" s="9" t="n">
        <f aca="false">(AU43*100)/10</f>
        <v>0</v>
      </c>
      <c r="AV65" s="9" t="n">
        <f aca="false">(AV43*100)/10</f>
        <v>100</v>
      </c>
      <c r="AW65" s="9" t="n">
        <f aca="false">(AW43*100)/10</f>
        <v>100</v>
      </c>
      <c r="AX65" s="9" t="n">
        <f aca="false">(AX43*100)/10</f>
        <v>100</v>
      </c>
      <c r="AY65" s="9" t="n">
        <f aca="false">(AY43*100)/10</f>
        <v>0</v>
      </c>
      <c r="AZ65" s="9" t="n">
        <f aca="false">(AZ43*100)/10</f>
        <v>50</v>
      </c>
      <c r="BA65" s="9" t="n">
        <f aca="false">(BA43*100)/10</f>
        <v>100</v>
      </c>
      <c r="BB65" s="9" t="n">
        <f aca="false">(BB43*100)/10</f>
        <v>0</v>
      </c>
      <c r="BC65" s="9" t="n">
        <f aca="false">(BC43*100)/10</f>
        <v>10</v>
      </c>
      <c r="BD65" s="9" t="n">
        <f aca="false">(BD43*100)/10</f>
        <v>30</v>
      </c>
      <c r="BE65" s="9" t="n">
        <f aca="false">(BE43*100)/10</f>
        <v>15</v>
      </c>
      <c r="BF65" s="9" t="n">
        <f aca="false">(BF43*100)/10</f>
        <v>90</v>
      </c>
      <c r="BG65" s="9" t="n">
        <f aca="false">(BG43*100)/160</f>
        <v>62.1875</v>
      </c>
    </row>
    <row r="66" customFormat="false" ht="15" hidden="false" customHeight="false" outlineLevel="0" collapsed="false">
      <c r="B66" s="2" t="n">
        <v>16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AO66" s="2" t="n">
        <v>13</v>
      </c>
      <c r="AP66" s="9" t="n">
        <f aca="false">(AP44*100)/10</f>
        <v>100</v>
      </c>
      <c r="AQ66" s="9" t="n">
        <f aca="false">(AQ44*100)/10</f>
        <v>100</v>
      </c>
      <c r="AR66" s="9" t="n">
        <f aca="false">(AR44*100)/10</f>
        <v>100</v>
      </c>
      <c r="AS66" s="9" t="n">
        <f aca="false">(AS44*100)/10</f>
        <v>100</v>
      </c>
      <c r="AT66" s="9" t="n">
        <f aca="false">(AT44*100)/10</f>
        <v>0</v>
      </c>
      <c r="AU66" s="9" t="n">
        <f aca="false">(AU44*100)/10</f>
        <v>100</v>
      </c>
      <c r="AV66" s="9" t="n">
        <f aca="false">(AV44*100)/10</f>
        <v>100</v>
      </c>
      <c r="AW66" s="9" t="n">
        <f aca="false">(AW44*100)/10</f>
        <v>100</v>
      </c>
      <c r="AX66" s="9" t="n">
        <f aca="false">(AX44*100)/10</f>
        <v>100</v>
      </c>
      <c r="AY66" s="9" t="n">
        <f aca="false">(AY44*100)/10</f>
        <v>100</v>
      </c>
      <c r="AZ66" s="9" t="n">
        <f aca="false">(AZ44*100)/10</f>
        <v>100</v>
      </c>
      <c r="BA66" s="9" t="n">
        <f aca="false">(BA44*100)/10</f>
        <v>100</v>
      </c>
      <c r="BB66" s="9" t="n">
        <f aca="false">(BB44*100)/10</f>
        <v>100</v>
      </c>
      <c r="BC66" s="9" t="n">
        <f aca="false">(BC44*100)/10</f>
        <v>0</v>
      </c>
      <c r="BD66" s="9" t="n">
        <f aca="false">(BD44*100)/10</f>
        <v>70</v>
      </c>
      <c r="BE66" s="9" t="n">
        <f aca="false">(BE44*100)/10</f>
        <v>100</v>
      </c>
      <c r="BF66" s="9" t="n">
        <f aca="false">(BF44*100)/10</f>
        <v>65</v>
      </c>
      <c r="BG66" s="9" t="n">
        <f aca="false">(BG44*100)/160</f>
        <v>89.6875</v>
      </c>
    </row>
    <row r="67" customFormat="false" ht="15" hidden="false" customHeight="false" outlineLevel="0" collapsed="false">
      <c r="AO67" s="2" t="n">
        <v>14</v>
      </c>
      <c r="AP67" s="9" t="n">
        <f aca="false">(AP45*100)/10</f>
        <v>100</v>
      </c>
      <c r="AQ67" s="9" t="n">
        <f aca="false">(AQ45*100)/10</f>
        <v>100</v>
      </c>
      <c r="AR67" s="9" t="n">
        <f aca="false">(AR45*100)/10</f>
        <v>100</v>
      </c>
      <c r="AS67" s="9" t="n">
        <f aca="false">(AS45*100)/10</f>
        <v>100</v>
      </c>
      <c r="AT67" s="9" t="n">
        <f aca="false">(AT45*100)/10</f>
        <v>0</v>
      </c>
      <c r="AU67" s="9" t="n">
        <f aca="false">(AU45*100)/10</f>
        <v>5</v>
      </c>
      <c r="AV67" s="9" t="n">
        <f aca="false">(AV45*100)/10</f>
        <v>100</v>
      </c>
      <c r="AW67" s="9" t="n">
        <f aca="false">(AW45*100)/10</f>
        <v>95</v>
      </c>
      <c r="AX67" s="9" t="n">
        <f aca="false">(AX45*100)/10</f>
        <v>80</v>
      </c>
      <c r="AY67" s="9" t="n">
        <f aca="false">(AY45*100)/10</f>
        <v>10</v>
      </c>
      <c r="AZ67" s="9" t="n">
        <f aca="false">(AZ45*100)/10</f>
        <v>100</v>
      </c>
      <c r="BA67" s="9" t="n">
        <f aca="false">(BA45*100)/10</f>
        <v>90</v>
      </c>
      <c r="BB67" s="9" t="n">
        <f aca="false">(BB45*100)/10</f>
        <v>65</v>
      </c>
      <c r="BC67" s="9" t="n">
        <f aca="false">(BC45*100)/10</f>
        <v>50</v>
      </c>
      <c r="BD67" s="9" t="n">
        <f aca="false">(BD45*100)/10</f>
        <v>0</v>
      </c>
      <c r="BE67" s="9" t="n">
        <f aca="false">(BE45*100)/10</f>
        <v>75</v>
      </c>
      <c r="BF67" s="9" t="n">
        <f aca="false">(BF45*100)/10</f>
        <v>90</v>
      </c>
      <c r="BG67" s="9" t="n">
        <f aca="false">(BG45*100)/160</f>
        <v>72.5</v>
      </c>
    </row>
    <row r="68" customFormat="false" ht="15" hidden="false" customHeight="false" outlineLevel="0" collapsed="false">
      <c r="AO68" s="2" t="n">
        <v>15</v>
      </c>
      <c r="AP68" s="9" t="n">
        <f aca="false">(AP46*100)/10</f>
        <v>100</v>
      </c>
      <c r="AQ68" s="9" t="n">
        <f aca="false">(AQ46*100)/10</f>
        <v>0</v>
      </c>
      <c r="AR68" s="9" t="n">
        <f aca="false">(AR46*100)/10</f>
        <v>100</v>
      </c>
      <c r="AS68" s="9" t="n">
        <f aca="false">(AS46*100)/10</f>
        <v>100</v>
      </c>
      <c r="AT68" s="9" t="n">
        <f aca="false">(AT46*100)/10</f>
        <v>0</v>
      </c>
      <c r="AU68" s="9" t="n">
        <f aca="false">(AU46*100)/10</f>
        <v>0</v>
      </c>
      <c r="AV68" s="9" t="n">
        <f aca="false">(AV46*100)/10</f>
        <v>100</v>
      </c>
      <c r="AW68" s="9" t="n">
        <f aca="false">(AW46*100)/10</f>
        <v>100</v>
      </c>
      <c r="AX68" s="9" t="n">
        <f aca="false">(AX46*100)/10</f>
        <v>90</v>
      </c>
      <c r="AY68" s="9" t="n">
        <f aca="false">(AY46*100)/10</f>
        <v>0</v>
      </c>
      <c r="AZ68" s="9" t="n">
        <f aca="false">(AZ46*100)/10</f>
        <v>100</v>
      </c>
      <c r="BA68" s="9" t="n">
        <f aca="false">(BA46*100)/10</f>
        <v>100</v>
      </c>
      <c r="BB68" s="9" t="n">
        <f aca="false">(BB46*100)/10</f>
        <v>30</v>
      </c>
      <c r="BC68" s="9" t="n">
        <f aca="false">(BC46*100)/10</f>
        <v>0</v>
      </c>
      <c r="BD68" s="9" t="n">
        <f aca="false">(BD46*100)/10</f>
        <v>0</v>
      </c>
      <c r="BE68" s="9" t="n">
        <f aca="false">(BE46*100)/10</f>
        <v>0</v>
      </c>
      <c r="BF68" s="9" t="n">
        <f aca="false">(BF46*100)/10</f>
        <v>100</v>
      </c>
      <c r="BG68" s="9" t="n">
        <f aca="false">(BG46*100)/160</f>
        <v>57.5</v>
      </c>
    </row>
    <row r="69" customFormat="false" ht="15.75" hidden="false" customHeight="false" outlineLevel="0" collapsed="false">
      <c r="B69" s="7" t="s">
        <v>34</v>
      </c>
      <c r="C69" s="2" t="n">
        <v>0</v>
      </c>
      <c r="D69" s="2" t="n">
        <v>1</v>
      </c>
      <c r="E69" s="2" t="n">
        <v>2</v>
      </c>
      <c r="F69" s="2" t="n">
        <v>3</v>
      </c>
      <c r="G69" s="2" t="n">
        <v>4</v>
      </c>
      <c r="H69" s="2" t="n">
        <v>5</v>
      </c>
      <c r="I69" s="2" t="n">
        <v>6</v>
      </c>
      <c r="J69" s="2" t="n">
        <v>7</v>
      </c>
      <c r="K69" s="2" t="n">
        <v>8</v>
      </c>
      <c r="L69" s="2" t="n">
        <v>9</v>
      </c>
      <c r="M69" s="2" t="n">
        <v>10</v>
      </c>
      <c r="N69" s="2" t="n">
        <v>11</v>
      </c>
      <c r="O69" s="2" t="n">
        <v>12</v>
      </c>
      <c r="P69" s="2" t="n">
        <v>13</v>
      </c>
      <c r="Q69" s="2" t="n">
        <v>14</v>
      </c>
      <c r="R69" s="2" t="n">
        <v>15</v>
      </c>
      <c r="S69" s="2" t="n">
        <v>16</v>
      </c>
      <c r="U69" s="0" t="s">
        <v>9</v>
      </c>
      <c r="V69" s="2" t="n">
        <v>0</v>
      </c>
      <c r="W69" s="2" t="n">
        <v>1</v>
      </c>
      <c r="X69" s="2" t="n">
        <v>2</v>
      </c>
      <c r="Y69" s="2" t="n">
        <v>3</v>
      </c>
      <c r="Z69" s="2" t="n">
        <v>4</v>
      </c>
      <c r="AA69" s="2" t="n">
        <v>5</v>
      </c>
      <c r="AB69" s="2" t="n">
        <v>6</v>
      </c>
      <c r="AC69" s="2" t="n">
        <v>7</v>
      </c>
      <c r="AD69" s="2" t="n">
        <v>8</v>
      </c>
      <c r="AE69" s="2" t="n">
        <v>9</v>
      </c>
      <c r="AF69" s="2" t="n">
        <v>10</v>
      </c>
      <c r="AG69" s="2" t="n">
        <v>11</v>
      </c>
      <c r="AH69" s="2" t="n">
        <v>12</v>
      </c>
      <c r="AI69" s="2" t="n">
        <v>13</v>
      </c>
      <c r="AJ69" s="2" t="n">
        <v>14</v>
      </c>
      <c r="AK69" s="2" t="n">
        <v>15</v>
      </c>
      <c r="AL69" s="2" t="n">
        <v>16</v>
      </c>
      <c r="AO69" s="2" t="n">
        <v>16</v>
      </c>
      <c r="AP69" s="9" t="n">
        <f aca="false">(AP47*100)/10</f>
        <v>80</v>
      </c>
      <c r="AQ69" s="9" t="n">
        <f aca="false">(AQ47*100)/10</f>
        <v>0</v>
      </c>
      <c r="AR69" s="9" t="n">
        <f aca="false">(AR47*100)/10</f>
        <v>80</v>
      </c>
      <c r="AS69" s="9" t="n">
        <f aca="false">(AS47*100)/10</f>
        <v>90</v>
      </c>
      <c r="AT69" s="9" t="n">
        <f aca="false">(AT47*100)/10</f>
        <v>0</v>
      </c>
      <c r="AU69" s="9" t="n">
        <f aca="false">(AU47*100)/10</f>
        <v>0</v>
      </c>
      <c r="AV69" s="9" t="n">
        <f aca="false">(AV47*100)/10</f>
        <v>90</v>
      </c>
      <c r="AW69" s="9" t="n">
        <f aca="false">(AW47*100)/10</f>
        <v>20</v>
      </c>
      <c r="AX69" s="9" t="n">
        <f aca="false">(AX47*100)/10</f>
        <v>15</v>
      </c>
      <c r="AY69" s="9" t="n">
        <f aca="false">(AY47*100)/10</f>
        <v>0</v>
      </c>
      <c r="AZ69" s="9" t="n">
        <f aca="false">(AZ47*100)/10</f>
        <v>90</v>
      </c>
      <c r="BA69" s="9" t="n">
        <f aca="false">(BA47*100)/10</f>
        <v>80</v>
      </c>
      <c r="BB69" s="9" t="n">
        <f aca="false">(BB47*100)/10</f>
        <v>30</v>
      </c>
      <c r="BC69" s="9" t="n">
        <f aca="false">(BC47*100)/10</f>
        <v>40</v>
      </c>
      <c r="BD69" s="9" t="n">
        <f aca="false">(BD47*100)/10</f>
        <v>0</v>
      </c>
      <c r="BE69" s="9" t="n">
        <f aca="false">(BE47*100)/10</f>
        <v>0</v>
      </c>
      <c r="BF69" s="9" t="n">
        <f aca="false">(BF47*100)/10</f>
        <v>0</v>
      </c>
      <c r="BG69" s="9" t="n">
        <f aca="false">(BG47*100)/160</f>
        <v>38.4375</v>
      </c>
    </row>
    <row r="70" customFormat="false" ht="15" hidden="false" customHeight="false" outlineLevel="0" collapsed="false">
      <c r="B70" s="2" t="n">
        <v>0</v>
      </c>
      <c r="C70" s="5" t="n">
        <v>0</v>
      </c>
      <c r="D70" s="5" t="n">
        <v>0</v>
      </c>
      <c r="E70" s="5" t="n">
        <v>1</v>
      </c>
      <c r="F70" s="5" t="n">
        <v>1</v>
      </c>
      <c r="G70" s="5" t="n">
        <v>0</v>
      </c>
      <c r="H70" s="5" t="n">
        <v>0</v>
      </c>
      <c r="I70" s="5" t="n">
        <v>1</v>
      </c>
      <c r="J70" s="5" t="n">
        <v>1</v>
      </c>
      <c r="K70" s="5" t="n">
        <v>0</v>
      </c>
      <c r="L70" s="5" t="n">
        <v>0</v>
      </c>
      <c r="M70" s="5" t="n">
        <v>1</v>
      </c>
      <c r="N70" s="5" t="n">
        <v>0</v>
      </c>
      <c r="O70" s="5" t="n">
        <v>1</v>
      </c>
      <c r="P70" s="5" t="n">
        <v>0</v>
      </c>
      <c r="Q70" s="5" t="n">
        <v>0</v>
      </c>
      <c r="R70" s="5" t="n">
        <v>0</v>
      </c>
      <c r="S70" s="5" t="n">
        <v>0</v>
      </c>
      <c r="U70" s="2" t="n">
        <v>0</v>
      </c>
      <c r="V70" s="0" t="n">
        <f aca="false">C70+(C89*0.5)</f>
        <v>0</v>
      </c>
      <c r="W70" s="0" t="n">
        <f aca="false">D70+(D89*0.5)</f>
        <v>0</v>
      </c>
      <c r="X70" s="0" t="n">
        <f aca="false">E70+(E89*0.5)</f>
        <v>1</v>
      </c>
      <c r="Y70" s="0" t="n">
        <f aca="false">F70+(F89*0.5)</f>
        <v>1</v>
      </c>
      <c r="Z70" s="0" t="n">
        <f aca="false">G70+(G89*0.5)</f>
        <v>0</v>
      </c>
      <c r="AA70" s="0" t="n">
        <f aca="false">H70+(H89*0.5)</f>
        <v>0</v>
      </c>
      <c r="AB70" s="0" t="n">
        <f aca="false">I70+(I89*0.5)</f>
        <v>1</v>
      </c>
      <c r="AC70" s="0" t="n">
        <f aca="false">J70+(J89*0.5)</f>
        <v>1</v>
      </c>
      <c r="AD70" s="0" t="n">
        <f aca="false">K70+(K89*0.5)</f>
        <v>0</v>
      </c>
      <c r="AE70" s="0" t="n">
        <f aca="false">L70+(L89*0.5)</f>
        <v>0</v>
      </c>
      <c r="AF70" s="0" t="n">
        <f aca="false">M70+(M89*0.5)</f>
        <v>1</v>
      </c>
      <c r="AG70" s="0" t="n">
        <f aca="false">N70+(N89*0.5)</f>
        <v>0.5</v>
      </c>
      <c r="AH70" s="0" t="n">
        <f aca="false">O70+(O89*0.5)</f>
        <v>1</v>
      </c>
      <c r="AI70" s="0" t="n">
        <f aca="false">P70+(P89*0.5)</f>
        <v>0</v>
      </c>
      <c r="AJ70" s="0" t="n">
        <f aca="false">Q70+(Q89*0.5)</f>
        <v>0</v>
      </c>
      <c r="AK70" s="0" t="n">
        <f aca="false">R70+(R89*0.5)</f>
        <v>0</v>
      </c>
      <c r="AL70" s="0" t="n">
        <f aca="false">S70+(S89*0.5)</f>
        <v>0.5</v>
      </c>
    </row>
    <row r="71" customFormat="false" ht="15" hidden="false" customHeight="false" outlineLevel="0" collapsed="false">
      <c r="B71" s="2" t="n">
        <v>1</v>
      </c>
      <c r="C71" s="5" t="n">
        <v>1</v>
      </c>
      <c r="D71" s="5" t="n">
        <v>0</v>
      </c>
      <c r="E71" s="5" t="n">
        <v>1</v>
      </c>
      <c r="F71" s="5" t="n">
        <v>1</v>
      </c>
      <c r="G71" s="5" t="n">
        <v>0</v>
      </c>
      <c r="H71" s="5" t="n">
        <v>0</v>
      </c>
      <c r="I71" s="5" t="n">
        <v>1</v>
      </c>
      <c r="J71" s="5" t="n">
        <v>1</v>
      </c>
      <c r="K71" s="5" t="n">
        <v>1</v>
      </c>
      <c r="L71" s="5" t="n">
        <v>0</v>
      </c>
      <c r="M71" s="5" t="n">
        <v>1</v>
      </c>
      <c r="N71" s="5" t="n">
        <v>1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1</v>
      </c>
      <c r="U71" s="2" t="n">
        <v>1</v>
      </c>
      <c r="V71" s="0" t="n">
        <f aca="false">C71+(C90*0.5)</f>
        <v>1</v>
      </c>
      <c r="W71" s="0" t="n">
        <f aca="false">D71+(D90*0.5)</f>
        <v>0</v>
      </c>
      <c r="X71" s="0" t="n">
        <f aca="false">E71+(E90*0.5)</f>
        <v>1</v>
      </c>
      <c r="Y71" s="0" t="n">
        <f aca="false">F71+(F90*0.5)</f>
        <v>1</v>
      </c>
      <c r="Z71" s="0" t="n">
        <f aca="false">G71+(G90*0.5)</f>
        <v>0</v>
      </c>
      <c r="AA71" s="0" t="n">
        <f aca="false">H71+(H90*0.5)</f>
        <v>0</v>
      </c>
      <c r="AB71" s="0" t="n">
        <f aca="false">I71+(I90*0.5)</f>
        <v>1</v>
      </c>
      <c r="AC71" s="0" t="n">
        <f aca="false">J71+(J90*0.5)</f>
        <v>1</v>
      </c>
      <c r="AD71" s="0" t="n">
        <f aca="false">K71+(K90*0.5)</f>
        <v>1</v>
      </c>
      <c r="AE71" s="0" t="n">
        <f aca="false">L71+(L90*0.5)</f>
        <v>0</v>
      </c>
      <c r="AF71" s="0" t="n">
        <f aca="false">M71+(M90*0.5)</f>
        <v>1</v>
      </c>
      <c r="AG71" s="0" t="n">
        <f aca="false">N71+(N90*0.5)</f>
        <v>1</v>
      </c>
      <c r="AH71" s="0" t="n">
        <f aca="false">O71+(O90*0.5)</f>
        <v>0</v>
      </c>
      <c r="AI71" s="0" t="n">
        <f aca="false">P71+(P90*0.5)</f>
        <v>0</v>
      </c>
      <c r="AJ71" s="0" t="n">
        <f aca="false">Q71+(Q90*0.5)</f>
        <v>0</v>
      </c>
      <c r="AK71" s="0" t="n">
        <f aca="false">R71+(R90*0.5)</f>
        <v>0</v>
      </c>
      <c r="AL71" s="0" t="n">
        <f aca="false">S71+(S90*0.5)</f>
        <v>1</v>
      </c>
    </row>
    <row r="72" customFormat="false" ht="15" hidden="false" customHeight="false" outlineLevel="0" collapsed="false">
      <c r="B72" s="2" t="n">
        <v>2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U72" s="2" t="n">
        <v>2</v>
      </c>
      <c r="V72" s="0" t="n">
        <f aca="false">C72+(C91*0.5)</f>
        <v>0</v>
      </c>
      <c r="W72" s="0" t="n">
        <f aca="false">D72+(D91*0.5)</f>
        <v>0</v>
      </c>
      <c r="X72" s="0" t="n">
        <f aca="false">E72+(E91*0.5)</f>
        <v>0</v>
      </c>
      <c r="Y72" s="0" t="n">
        <f aca="false">F72+(F91*0.5)</f>
        <v>0.5</v>
      </c>
      <c r="Z72" s="0" t="n">
        <f aca="false">G72+(G91*0.5)</f>
        <v>0</v>
      </c>
      <c r="AA72" s="0" t="n">
        <f aca="false">H72+(H91*0.5)</f>
        <v>0</v>
      </c>
      <c r="AB72" s="0" t="n">
        <f aca="false">I72+(I91*0.5)</f>
        <v>0.5</v>
      </c>
      <c r="AC72" s="0" t="n">
        <f aca="false">J72+(J91*0.5)</f>
        <v>0.5</v>
      </c>
      <c r="AD72" s="0" t="n">
        <f aca="false">K72+(K91*0.5)</f>
        <v>0</v>
      </c>
      <c r="AE72" s="0" t="n">
        <f aca="false">L72+(L91*0.5)</f>
        <v>0</v>
      </c>
      <c r="AF72" s="0" t="n">
        <f aca="false">M72+(M91*0.5)</f>
        <v>0.5</v>
      </c>
      <c r="AG72" s="0" t="n">
        <f aca="false">N72+(N91*0.5)</f>
        <v>0</v>
      </c>
      <c r="AH72" s="0" t="n">
        <f aca="false">O72+(O91*0.5)</f>
        <v>0</v>
      </c>
      <c r="AI72" s="0" t="n">
        <f aca="false">P72+(P91*0.5)</f>
        <v>0</v>
      </c>
      <c r="AJ72" s="0" t="n">
        <f aca="false">Q72+(Q91*0.5)</f>
        <v>0</v>
      </c>
      <c r="AK72" s="0" t="n">
        <f aca="false">R72+(R91*0.5)</f>
        <v>0</v>
      </c>
      <c r="AL72" s="0" t="n">
        <f aca="false">S72+(S91*0.5)</f>
        <v>0.5</v>
      </c>
    </row>
    <row r="73" customFormat="false" ht="15" hidden="false" customHeight="false" outlineLevel="0" collapsed="false">
      <c r="B73" s="2" t="n">
        <v>3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U73" s="2" t="n">
        <v>3</v>
      </c>
      <c r="V73" s="0" t="n">
        <f aca="false">C73+(C92*0.5)</f>
        <v>0</v>
      </c>
      <c r="W73" s="0" t="n">
        <f aca="false">D73+(D92*0.5)</f>
        <v>0</v>
      </c>
      <c r="X73" s="0" t="n">
        <f aca="false">E73+(E92*0.5)</f>
        <v>0.5</v>
      </c>
      <c r="Y73" s="0" t="n">
        <f aca="false">F73+(F92*0.5)</f>
        <v>0</v>
      </c>
      <c r="Z73" s="0" t="n">
        <f aca="false">G73+(G92*0.5)</f>
        <v>0</v>
      </c>
      <c r="AA73" s="0" t="n">
        <f aca="false">H73+(H92*0.5)</f>
        <v>0</v>
      </c>
      <c r="AB73" s="0" t="n">
        <f aca="false">I73+(I92*0.5)</f>
        <v>0.5</v>
      </c>
      <c r="AC73" s="0" t="n">
        <f aca="false">J73+(J92*0.5)</f>
        <v>0.5</v>
      </c>
      <c r="AD73" s="0" t="n">
        <f aca="false">K73+(K92*0.5)</f>
        <v>0</v>
      </c>
      <c r="AE73" s="0" t="n">
        <f aca="false">L73+(L92*0.5)</f>
        <v>0</v>
      </c>
      <c r="AF73" s="0" t="n">
        <f aca="false">M73+(M92*0.5)</f>
        <v>0.5</v>
      </c>
      <c r="AG73" s="0" t="n">
        <f aca="false">N73+(N92*0.5)</f>
        <v>0</v>
      </c>
      <c r="AH73" s="0" t="n">
        <f aca="false">O73+(O92*0.5)</f>
        <v>0.5</v>
      </c>
      <c r="AI73" s="0" t="n">
        <f aca="false">P73+(P92*0.5)</f>
        <v>0</v>
      </c>
      <c r="AJ73" s="0" t="n">
        <f aca="false">Q73+(Q92*0.5)</f>
        <v>0</v>
      </c>
      <c r="AK73" s="0" t="n">
        <f aca="false">R73+(R92*0.5)</f>
        <v>0</v>
      </c>
      <c r="AL73" s="0" t="n">
        <f aca="false">S73+(S92*0.5)</f>
        <v>0.5</v>
      </c>
    </row>
    <row r="74" customFormat="false" ht="15" hidden="false" customHeight="false" outlineLevel="0" collapsed="false">
      <c r="B74" s="2" t="n">
        <v>4</v>
      </c>
      <c r="C74" s="5" t="n">
        <v>1</v>
      </c>
      <c r="D74" s="5" t="n">
        <v>0</v>
      </c>
      <c r="E74" s="5" t="n">
        <v>1</v>
      </c>
      <c r="F74" s="5" t="n">
        <v>1</v>
      </c>
      <c r="G74" s="5" t="n">
        <v>0</v>
      </c>
      <c r="H74" s="5" t="n">
        <v>0</v>
      </c>
      <c r="I74" s="5" t="n">
        <v>1</v>
      </c>
      <c r="J74" s="5" t="n">
        <v>1</v>
      </c>
      <c r="K74" s="5" t="n">
        <v>1</v>
      </c>
      <c r="L74" s="5" t="n">
        <v>0</v>
      </c>
      <c r="M74" s="5" t="n">
        <v>1</v>
      </c>
      <c r="N74" s="5" t="n">
        <v>1</v>
      </c>
      <c r="O74" s="5" t="n">
        <v>1</v>
      </c>
      <c r="P74" s="5" t="n">
        <v>1</v>
      </c>
      <c r="Q74" s="5" t="n">
        <v>1</v>
      </c>
      <c r="R74" s="5" t="n">
        <v>1</v>
      </c>
      <c r="S74" s="5" t="n">
        <v>1</v>
      </c>
      <c r="U74" s="2" t="n">
        <v>4</v>
      </c>
      <c r="V74" s="0" t="n">
        <f aca="false">C74+(C93*0.5)</f>
        <v>1</v>
      </c>
      <c r="W74" s="0" t="n">
        <f aca="false">D74+(D93*0.5)</f>
        <v>0</v>
      </c>
      <c r="X74" s="0" t="n">
        <f aca="false">E74+(E93*0.5)</f>
        <v>1</v>
      </c>
      <c r="Y74" s="0" t="n">
        <f aca="false">F74+(F93*0.5)</f>
        <v>1</v>
      </c>
      <c r="Z74" s="0" t="n">
        <f aca="false">G74+(G93*0.5)</f>
        <v>0</v>
      </c>
      <c r="AA74" s="0" t="n">
        <f aca="false">H74+(H93*0.5)</f>
        <v>0</v>
      </c>
      <c r="AB74" s="0" t="n">
        <f aca="false">I74+(I93*0.5)</f>
        <v>1</v>
      </c>
      <c r="AC74" s="0" t="n">
        <f aca="false">J74+(J93*0.5)</f>
        <v>1</v>
      </c>
      <c r="AD74" s="0" t="n">
        <f aca="false">K74+(K93*0.5)</f>
        <v>1</v>
      </c>
      <c r="AE74" s="0" t="n">
        <f aca="false">L74+(L93*0.5)</f>
        <v>0</v>
      </c>
      <c r="AF74" s="0" t="n">
        <f aca="false">M74+(M93*0.5)</f>
        <v>1</v>
      </c>
      <c r="AG74" s="0" t="n">
        <f aca="false">N74+(N93*0.5)</f>
        <v>1</v>
      </c>
      <c r="AH74" s="0" t="n">
        <f aca="false">O74+(O93*0.5)</f>
        <v>1</v>
      </c>
      <c r="AI74" s="0" t="n">
        <f aca="false">P74+(P93*0.5)</f>
        <v>1</v>
      </c>
      <c r="AJ74" s="0" t="n">
        <f aca="false">Q74+(Q93*0.5)</f>
        <v>1</v>
      </c>
      <c r="AK74" s="0" t="n">
        <f aca="false">R74+(R93*0.5)</f>
        <v>1</v>
      </c>
      <c r="AL74" s="0" t="n">
        <f aca="false">S74+(S93*0.5)</f>
        <v>1</v>
      </c>
    </row>
    <row r="75" customFormat="false" ht="15" hidden="false" customHeight="false" outlineLevel="0" collapsed="false">
      <c r="B75" s="2" t="n">
        <v>5</v>
      </c>
      <c r="C75" s="5" t="n">
        <v>1</v>
      </c>
      <c r="D75" s="5" t="n">
        <v>1</v>
      </c>
      <c r="E75" s="5" t="n">
        <v>1</v>
      </c>
      <c r="F75" s="5" t="n">
        <v>1</v>
      </c>
      <c r="G75" s="5" t="n">
        <v>1</v>
      </c>
      <c r="H75" s="5" t="n">
        <v>0</v>
      </c>
      <c r="I75" s="5" t="n">
        <v>1</v>
      </c>
      <c r="J75" s="5" t="n">
        <v>1</v>
      </c>
      <c r="K75" s="5" t="n">
        <v>1</v>
      </c>
      <c r="L75" s="5" t="n">
        <v>0</v>
      </c>
      <c r="M75" s="5" t="n">
        <v>1</v>
      </c>
      <c r="N75" s="5" t="n">
        <v>1</v>
      </c>
      <c r="O75" s="5" t="n">
        <v>1</v>
      </c>
      <c r="P75" s="5" t="n">
        <v>0</v>
      </c>
      <c r="Q75" s="5" t="n">
        <v>1</v>
      </c>
      <c r="R75" s="5" t="n">
        <v>1</v>
      </c>
      <c r="S75" s="5" t="n">
        <v>1</v>
      </c>
      <c r="U75" s="2" t="n">
        <v>5</v>
      </c>
      <c r="V75" s="0" t="n">
        <f aca="false">C75+(C94*0.5)</f>
        <v>1</v>
      </c>
      <c r="W75" s="0" t="n">
        <f aca="false">D75+(D94*0.5)</f>
        <v>1</v>
      </c>
      <c r="X75" s="0" t="n">
        <f aca="false">E75+(E94*0.5)</f>
        <v>1</v>
      </c>
      <c r="Y75" s="0" t="n">
        <f aca="false">F75+(F94*0.5)</f>
        <v>1</v>
      </c>
      <c r="Z75" s="0" t="n">
        <f aca="false">G75+(G94*0.5)</f>
        <v>1</v>
      </c>
      <c r="AA75" s="0" t="n">
        <f aca="false">H75+(H94*0.5)</f>
        <v>0</v>
      </c>
      <c r="AB75" s="0" t="n">
        <f aca="false">I75+(I94*0.5)</f>
        <v>1</v>
      </c>
      <c r="AC75" s="0" t="n">
        <f aca="false">J75+(J94*0.5)</f>
        <v>1</v>
      </c>
      <c r="AD75" s="0" t="n">
        <f aca="false">K75+(K94*0.5)</f>
        <v>1</v>
      </c>
      <c r="AE75" s="0" t="n">
        <f aca="false">L75+(L94*0.5)</f>
        <v>0.5</v>
      </c>
      <c r="AF75" s="0" t="n">
        <f aca="false">M75+(M94*0.5)</f>
        <v>1</v>
      </c>
      <c r="AG75" s="0" t="n">
        <f aca="false">N75+(N94*0.5)</f>
        <v>1</v>
      </c>
      <c r="AH75" s="0" t="n">
        <f aca="false">O75+(O94*0.5)</f>
        <v>1</v>
      </c>
      <c r="AI75" s="0" t="n">
        <f aca="false">P75+(P94*0.5)</f>
        <v>0</v>
      </c>
      <c r="AJ75" s="0" t="n">
        <f aca="false">Q75+(Q94*0.5)</f>
        <v>1</v>
      </c>
      <c r="AK75" s="0" t="n">
        <f aca="false">R75+(R94*0.5)</f>
        <v>1</v>
      </c>
      <c r="AL75" s="0" t="n">
        <f aca="false">S75+(S94*0.5)</f>
        <v>1</v>
      </c>
    </row>
    <row r="76" customFormat="false" ht="15" hidden="false" customHeight="false" outlineLevel="0" collapsed="false">
      <c r="B76" s="2" t="n">
        <v>6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U76" s="2" t="n">
        <v>6</v>
      </c>
      <c r="V76" s="0" t="n">
        <f aca="false">C76+(C95*0.5)</f>
        <v>0</v>
      </c>
      <c r="W76" s="0" t="n">
        <f aca="false">D76+(D95*0.5)</f>
        <v>0</v>
      </c>
      <c r="X76" s="0" t="n">
        <f aca="false">E76+(E95*0.5)</f>
        <v>0.5</v>
      </c>
      <c r="Y76" s="0" t="n">
        <f aca="false">F76+(F95*0.5)</f>
        <v>0.5</v>
      </c>
      <c r="Z76" s="0" t="n">
        <f aca="false">G76+(G95*0.5)</f>
        <v>0</v>
      </c>
      <c r="AA76" s="0" t="n">
        <f aca="false">H76+(H95*0.5)</f>
        <v>0</v>
      </c>
      <c r="AB76" s="0" t="n">
        <f aca="false">I76+(I95*0.5)</f>
        <v>0</v>
      </c>
      <c r="AC76" s="0" t="n">
        <f aca="false">J76+(J95*0.5)</f>
        <v>0.5</v>
      </c>
      <c r="AD76" s="0" t="n">
        <f aca="false">K76+(K95*0.5)</f>
        <v>0</v>
      </c>
      <c r="AE76" s="0" t="n">
        <f aca="false">L76+(L95*0.5)</f>
        <v>0</v>
      </c>
      <c r="AF76" s="0" t="n">
        <f aca="false">M76+(M95*0.5)</f>
        <v>0.5</v>
      </c>
      <c r="AG76" s="0" t="n">
        <f aca="false">N76+(N95*0.5)</f>
        <v>0</v>
      </c>
      <c r="AH76" s="0" t="n">
        <f aca="false">O76+(O95*0.5)</f>
        <v>0</v>
      </c>
      <c r="AI76" s="0" t="n">
        <f aca="false">P76+(P95*0.5)</f>
        <v>0</v>
      </c>
      <c r="AJ76" s="0" t="n">
        <f aca="false">Q76+(Q95*0.5)</f>
        <v>0</v>
      </c>
      <c r="AK76" s="0" t="n">
        <f aca="false">R76+(R95*0.5)</f>
        <v>0</v>
      </c>
      <c r="AL76" s="0" t="n">
        <f aca="false">S76+(S95*0.5)</f>
        <v>0.5</v>
      </c>
    </row>
    <row r="77" customFormat="false" ht="15" hidden="false" customHeight="false" outlineLevel="0" collapsed="false">
      <c r="B77" s="2" t="n">
        <v>7</v>
      </c>
      <c r="C77" s="5" t="n">
        <v>1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1</v>
      </c>
      <c r="L77" s="5" t="n">
        <v>0</v>
      </c>
      <c r="M77" s="5" t="n">
        <v>0</v>
      </c>
      <c r="N77" s="5" t="n">
        <v>1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U77" s="2" t="n">
        <v>7</v>
      </c>
      <c r="V77" s="0" t="n">
        <f aca="false">C77+(C96*0.5)</f>
        <v>1</v>
      </c>
      <c r="W77" s="0" t="n">
        <f aca="false">D77+(D96*0.5)</f>
        <v>0</v>
      </c>
      <c r="X77" s="0" t="n">
        <f aca="false">E77+(E96*0.5)</f>
        <v>0.5</v>
      </c>
      <c r="Y77" s="0" t="n">
        <f aca="false">F77+(F96*0.5)</f>
        <v>0.5</v>
      </c>
      <c r="Z77" s="0" t="n">
        <f aca="false">G77+(G96*0.5)</f>
        <v>0</v>
      </c>
      <c r="AA77" s="0" t="n">
        <f aca="false">H77+(H96*0.5)</f>
        <v>0</v>
      </c>
      <c r="AB77" s="0" t="n">
        <f aca="false">I77+(I96*0.5)</f>
        <v>0.5</v>
      </c>
      <c r="AC77" s="0" t="n">
        <f aca="false">J77+(J96*0.5)</f>
        <v>0</v>
      </c>
      <c r="AD77" s="0" t="n">
        <f aca="false">K77+(K96*0.5)</f>
        <v>1</v>
      </c>
      <c r="AE77" s="0" t="n">
        <f aca="false">L77+(L96*0.5)</f>
        <v>0</v>
      </c>
      <c r="AF77" s="0" t="n">
        <f aca="false">M77+(M96*0.5)</f>
        <v>0.5</v>
      </c>
      <c r="AG77" s="0" t="n">
        <f aca="false">N77+(N96*0.5)</f>
        <v>1</v>
      </c>
      <c r="AH77" s="0" t="n">
        <f aca="false">O77+(O96*0.5)</f>
        <v>0</v>
      </c>
      <c r="AI77" s="0" t="n">
        <f aca="false">P77+(P96*0.5)</f>
        <v>0</v>
      </c>
      <c r="AJ77" s="0" t="n">
        <f aca="false">Q77+(Q96*0.5)</f>
        <v>0</v>
      </c>
      <c r="AK77" s="0" t="n">
        <f aca="false">R77+(R96*0.5)</f>
        <v>0</v>
      </c>
      <c r="AL77" s="0" t="n">
        <f aca="false">S77+(S96*0.5)</f>
        <v>0.5</v>
      </c>
    </row>
    <row r="78" customFormat="false" ht="15" hidden="false" customHeight="false" outlineLevel="0" collapsed="false">
      <c r="B78" s="2" t="n">
        <v>8</v>
      </c>
      <c r="C78" s="5" t="n">
        <v>1</v>
      </c>
      <c r="D78" s="5" t="n">
        <v>0</v>
      </c>
      <c r="E78" s="5" t="n">
        <v>1</v>
      </c>
      <c r="F78" s="5" t="n">
        <v>1</v>
      </c>
      <c r="G78" s="5" t="n">
        <v>0</v>
      </c>
      <c r="H78" s="5" t="n">
        <v>0</v>
      </c>
      <c r="I78" s="5" t="n">
        <v>1</v>
      </c>
      <c r="J78" s="5" t="n">
        <v>1</v>
      </c>
      <c r="K78" s="5" t="n">
        <v>0</v>
      </c>
      <c r="L78" s="5" t="n">
        <v>0</v>
      </c>
      <c r="M78" s="5" t="n">
        <v>1</v>
      </c>
      <c r="N78" s="5" t="n">
        <v>1</v>
      </c>
      <c r="O78" s="5" t="n">
        <v>1</v>
      </c>
      <c r="P78" s="5" t="n">
        <v>0</v>
      </c>
      <c r="Q78" s="5" t="n">
        <v>0</v>
      </c>
      <c r="R78" s="5" t="n">
        <v>0</v>
      </c>
      <c r="S78" s="5" t="n">
        <v>0</v>
      </c>
      <c r="U78" s="2" t="n">
        <v>8</v>
      </c>
      <c r="V78" s="0" t="n">
        <f aca="false">C78+(C97*0.5)</f>
        <v>1</v>
      </c>
      <c r="W78" s="0" t="n">
        <f aca="false">D78+(D97*0.5)</f>
        <v>0</v>
      </c>
      <c r="X78" s="0" t="n">
        <f aca="false">E78+(E97*0.5)</f>
        <v>1</v>
      </c>
      <c r="Y78" s="0" t="n">
        <f aca="false">F78+(F97*0.5)</f>
        <v>1</v>
      </c>
      <c r="Z78" s="0" t="n">
        <f aca="false">G78+(G97*0.5)</f>
        <v>0</v>
      </c>
      <c r="AA78" s="0" t="n">
        <f aca="false">H78+(H97*0.5)</f>
        <v>0</v>
      </c>
      <c r="AB78" s="0" t="n">
        <f aca="false">I78+(I97*0.5)</f>
        <v>1</v>
      </c>
      <c r="AC78" s="0" t="n">
        <f aca="false">J78+(J97*0.5)</f>
        <v>1</v>
      </c>
      <c r="AD78" s="0" t="n">
        <f aca="false">K78+(K97*0.5)</f>
        <v>0</v>
      </c>
      <c r="AE78" s="0" t="n">
        <f aca="false">L78+(L97*0.5)</f>
        <v>0</v>
      </c>
      <c r="AF78" s="0" t="n">
        <f aca="false">M78+(M97*0.5)</f>
        <v>1</v>
      </c>
      <c r="AG78" s="0" t="n">
        <f aca="false">N78+(N97*0.5)</f>
        <v>1</v>
      </c>
      <c r="AH78" s="0" t="n">
        <f aca="false">O78+(O97*0.5)</f>
        <v>1</v>
      </c>
      <c r="AI78" s="0" t="n">
        <f aca="false">P78+(P97*0.5)</f>
        <v>0</v>
      </c>
      <c r="AJ78" s="0" t="n">
        <f aca="false">Q78+(Q97*0.5)</f>
        <v>0</v>
      </c>
      <c r="AK78" s="0" t="n">
        <f aca="false">R78+(R97*0.5)</f>
        <v>0</v>
      </c>
      <c r="AL78" s="0" t="n">
        <f aca="false">S78+(S97*0.5)</f>
        <v>0.5</v>
      </c>
    </row>
    <row r="79" customFormat="false" ht="15" hidden="false" customHeight="false" outlineLevel="0" collapsed="false">
      <c r="B79" s="2" t="n">
        <v>9</v>
      </c>
      <c r="C79" s="5" t="n">
        <v>1</v>
      </c>
      <c r="D79" s="5" t="n">
        <v>1</v>
      </c>
      <c r="E79" s="5" t="n">
        <v>1</v>
      </c>
      <c r="F79" s="5" t="n">
        <v>1</v>
      </c>
      <c r="G79" s="5" t="n">
        <v>1</v>
      </c>
      <c r="H79" s="5" t="n">
        <v>0</v>
      </c>
      <c r="I79" s="5" t="n">
        <v>1</v>
      </c>
      <c r="J79" s="5" t="n">
        <v>1</v>
      </c>
      <c r="K79" s="5" t="n">
        <v>1</v>
      </c>
      <c r="L79" s="5" t="n">
        <v>0</v>
      </c>
      <c r="M79" s="5" t="n">
        <v>1</v>
      </c>
      <c r="N79" s="5" t="n">
        <v>1</v>
      </c>
      <c r="O79" s="5" t="n">
        <v>1</v>
      </c>
      <c r="P79" s="5" t="n">
        <v>0</v>
      </c>
      <c r="Q79" s="5" t="n">
        <v>0</v>
      </c>
      <c r="R79" s="5" t="n">
        <v>1</v>
      </c>
      <c r="S79" s="5" t="n">
        <v>1</v>
      </c>
      <c r="U79" s="2" t="n">
        <v>9</v>
      </c>
      <c r="V79" s="0" t="n">
        <f aca="false">C79+(C98*0.5)</f>
        <v>1</v>
      </c>
      <c r="W79" s="0" t="n">
        <f aca="false">D79+(D98*0.5)</f>
        <v>1</v>
      </c>
      <c r="X79" s="0" t="n">
        <f aca="false">E79+(E98*0.5)</f>
        <v>1</v>
      </c>
      <c r="Y79" s="0" t="n">
        <f aca="false">F79+(F98*0.5)</f>
        <v>1</v>
      </c>
      <c r="Z79" s="0" t="n">
        <f aca="false">G79+(G98*0.5)</f>
        <v>1</v>
      </c>
      <c r="AA79" s="0" t="n">
        <f aca="false">H79+(H98*0.5)</f>
        <v>0</v>
      </c>
      <c r="AB79" s="0" t="n">
        <f aca="false">I79+(I98*0.5)</f>
        <v>1</v>
      </c>
      <c r="AC79" s="0" t="n">
        <f aca="false">J79+(J98*0.5)</f>
        <v>1</v>
      </c>
      <c r="AD79" s="0" t="n">
        <f aca="false">K79+(K98*0.5)</f>
        <v>1</v>
      </c>
      <c r="AE79" s="0" t="n">
        <f aca="false">L79+(L98*0.5)</f>
        <v>0</v>
      </c>
      <c r="AF79" s="0" t="n">
        <f aca="false">M79+(M98*0.5)</f>
        <v>1</v>
      </c>
      <c r="AG79" s="0" t="n">
        <f aca="false">N79+(N98*0.5)</f>
        <v>1</v>
      </c>
      <c r="AH79" s="0" t="n">
        <f aca="false">O79+(O98*0.5)</f>
        <v>1</v>
      </c>
      <c r="AI79" s="0" t="n">
        <f aca="false">P79+(P98*0.5)</f>
        <v>0</v>
      </c>
      <c r="AJ79" s="0" t="n">
        <f aca="false">Q79+(Q98*0.5)</f>
        <v>0</v>
      </c>
      <c r="AK79" s="0" t="n">
        <f aca="false">R79+(R98*0.5)</f>
        <v>1</v>
      </c>
      <c r="AL79" s="0" t="n">
        <f aca="false">S79+(S98*0.5)</f>
        <v>1</v>
      </c>
    </row>
    <row r="80" customFormat="false" ht="15" hidden="false" customHeight="false" outlineLevel="0" collapsed="false">
      <c r="B80" s="2" t="n">
        <v>10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U80" s="2" t="n">
        <v>10</v>
      </c>
      <c r="V80" s="0" t="n">
        <f aca="false">C80+(C99*0.5)</f>
        <v>0</v>
      </c>
      <c r="W80" s="0" t="n">
        <f aca="false">D80+(D99*0.5)</f>
        <v>0</v>
      </c>
      <c r="X80" s="0" t="n">
        <f aca="false">E80+(E99*0.5)</f>
        <v>0.5</v>
      </c>
      <c r="Y80" s="0" t="n">
        <f aca="false">F80+(F99*0.5)</f>
        <v>0.5</v>
      </c>
      <c r="Z80" s="0" t="n">
        <f aca="false">G80+(G99*0.5)</f>
        <v>0</v>
      </c>
      <c r="AA80" s="0" t="n">
        <f aca="false">H80+(H99*0.5)</f>
        <v>0</v>
      </c>
      <c r="AB80" s="0" t="n">
        <f aca="false">I80+(I99*0.5)</f>
        <v>0.5</v>
      </c>
      <c r="AC80" s="0" t="n">
        <f aca="false">J80+(J99*0.5)</f>
        <v>0.5</v>
      </c>
      <c r="AD80" s="0" t="n">
        <f aca="false">K80+(K99*0.5)</f>
        <v>0</v>
      </c>
      <c r="AE80" s="0" t="n">
        <f aca="false">L80+(L99*0.5)</f>
        <v>0</v>
      </c>
      <c r="AF80" s="0" t="n">
        <f aca="false">M80+(M99*0.5)</f>
        <v>0</v>
      </c>
      <c r="AG80" s="0" t="n">
        <f aca="false">N80+(N99*0.5)</f>
        <v>0</v>
      </c>
      <c r="AH80" s="0" t="n">
        <f aca="false">O80+(O99*0.5)</f>
        <v>0</v>
      </c>
      <c r="AI80" s="0" t="n">
        <f aca="false">P80+(P99*0.5)</f>
        <v>0</v>
      </c>
      <c r="AJ80" s="0" t="n">
        <f aca="false">Q80+(Q99*0.5)</f>
        <v>0</v>
      </c>
      <c r="AK80" s="0" t="n">
        <f aca="false">R80+(R99*0.5)</f>
        <v>0</v>
      </c>
      <c r="AL80" s="0" t="n">
        <f aca="false">S80+(S99*0.5)</f>
        <v>0.5</v>
      </c>
    </row>
    <row r="81" customFormat="false" ht="15" hidden="false" customHeight="false" outlineLevel="0" collapsed="false">
      <c r="B81" s="2" t="n">
        <v>11</v>
      </c>
      <c r="C81" s="5" t="n">
        <v>0</v>
      </c>
      <c r="D81" s="5" t="n">
        <v>0</v>
      </c>
      <c r="E81" s="5" t="n">
        <v>1</v>
      </c>
      <c r="F81" s="5" t="n">
        <v>1</v>
      </c>
      <c r="G81" s="5" t="n">
        <v>0</v>
      </c>
      <c r="H81" s="5" t="n">
        <v>0</v>
      </c>
      <c r="I81" s="5" t="n">
        <v>1</v>
      </c>
      <c r="J81" s="5" t="n">
        <v>1</v>
      </c>
      <c r="K81" s="5" t="n">
        <v>0</v>
      </c>
      <c r="L81" s="5" t="n">
        <v>0</v>
      </c>
      <c r="M81" s="5" t="n">
        <v>1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U81" s="2" t="n">
        <v>11</v>
      </c>
      <c r="V81" s="0" t="n">
        <f aca="false">C81+(C100*0.5)</f>
        <v>0</v>
      </c>
      <c r="W81" s="0" t="n">
        <f aca="false">D81+(D100*0.5)</f>
        <v>0</v>
      </c>
      <c r="X81" s="0" t="n">
        <f aca="false">E81+(E100*0.5)</f>
        <v>1</v>
      </c>
      <c r="Y81" s="0" t="n">
        <f aca="false">F81+(F100*0.5)</f>
        <v>1</v>
      </c>
      <c r="Z81" s="0" t="n">
        <f aca="false">G81+(G100*0.5)</f>
        <v>0</v>
      </c>
      <c r="AA81" s="0" t="n">
        <f aca="false">H81+(H100*0.5)</f>
        <v>0</v>
      </c>
      <c r="AB81" s="0" t="n">
        <f aca="false">I81+(I100*0.5)</f>
        <v>1</v>
      </c>
      <c r="AC81" s="0" t="n">
        <f aca="false">J81+(J100*0.5)</f>
        <v>1</v>
      </c>
      <c r="AD81" s="0" t="n">
        <f aca="false">K81+(K100*0.5)</f>
        <v>0</v>
      </c>
      <c r="AE81" s="0" t="n">
        <f aca="false">L81+(L100*0.5)</f>
        <v>0</v>
      </c>
      <c r="AF81" s="0" t="n">
        <f aca="false">M81+(M100*0.5)</f>
        <v>1</v>
      </c>
      <c r="AG81" s="0" t="n">
        <f aca="false">N81+(N100*0.5)</f>
        <v>0</v>
      </c>
      <c r="AH81" s="0" t="n">
        <f aca="false">O81+(O100*0.5)</f>
        <v>0</v>
      </c>
      <c r="AI81" s="0" t="n">
        <f aca="false">P81+(P100*0.5)</f>
        <v>0</v>
      </c>
      <c r="AJ81" s="0" t="n">
        <f aca="false">Q81+(Q100*0.5)</f>
        <v>0</v>
      </c>
      <c r="AK81" s="0" t="n">
        <f aca="false">R81+(R100*0.5)</f>
        <v>0</v>
      </c>
      <c r="AL81" s="0" t="n">
        <f aca="false">S81+(S100*0.5)</f>
        <v>0.5</v>
      </c>
    </row>
    <row r="82" customFormat="false" ht="15" hidden="false" customHeight="false" outlineLevel="0" collapsed="false">
      <c r="B82" s="2" t="n">
        <v>12</v>
      </c>
      <c r="C82" s="5" t="n">
        <v>1</v>
      </c>
      <c r="D82" s="5" t="n">
        <v>1</v>
      </c>
      <c r="E82" s="5" t="n">
        <v>1</v>
      </c>
      <c r="F82" s="5" t="n">
        <v>1</v>
      </c>
      <c r="G82" s="5" t="n">
        <v>0</v>
      </c>
      <c r="H82" s="5" t="n">
        <v>0</v>
      </c>
      <c r="I82" s="5" t="n">
        <v>1</v>
      </c>
      <c r="J82" s="5" t="n">
        <v>1</v>
      </c>
      <c r="K82" s="5" t="n">
        <v>1</v>
      </c>
      <c r="L82" s="5" t="n">
        <v>0</v>
      </c>
      <c r="M82" s="5" t="n">
        <v>0</v>
      </c>
      <c r="N82" s="5" t="n">
        <v>1</v>
      </c>
      <c r="O82" s="5" t="n">
        <v>0</v>
      </c>
      <c r="P82" s="5" t="n">
        <v>0</v>
      </c>
      <c r="Q82" s="5" t="n">
        <v>0</v>
      </c>
      <c r="R82" s="5" t="n">
        <v>1</v>
      </c>
      <c r="S82" s="5" t="n">
        <v>1</v>
      </c>
      <c r="U82" s="2" t="n">
        <v>12</v>
      </c>
      <c r="V82" s="0" t="n">
        <f aca="false">C82+(C101*0.5)</f>
        <v>1</v>
      </c>
      <c r="W82" s="0" t="n">
        <f aca="false">D82+(D101*0.5)</f>
        <v>1</v>
      </c>
      <c r="X82" s="0" t="n">
        <f aca="false">E82+(E101*0.5)</f>
        <v>1</v>
      </c>
      <c r="Y82" s="0" t="n">
        <f aca="false">F82+(F101*0.5)</f>
        <v>1</v>
      </c>
      <c r="Z82" s="0" t="n">
        <f aca="false">G82+(G101*0.5)</f>
        <v>0</v>
      </c>
      <c r="AA82" s="0" t="n">
        <f aca="false">H82+(H101*0.5)</f>
        <v>0</v>
      </c>
      <c r="AB82" s="0" t="n">
        <f aca="false">I82+(I101*0.5)</f>
        <v>1</v>
      </c>
      <c r="AC82" s="0" t="n">
        <f aca="false">J82+(J101*0.5)</f>
        <v>1</v>
      </c>
      <c r="AD82" s="0" t="n">
        <f aca="false">K82+(K101*0.5)</f>
        <v>1</v>
      </c>
      <c r="AE82" s="0" t="n">
        <f aca="false">L82+(L101*0.5)</f>
        <v>0</v>
      </c>
      <c r="AF82" s="0" t="n">
        <f aca="false">M82+(M101*0.5)</f>
        <v>0.5</v>
      </c>
      <c r="AG82" s="0" t="n">
        <f aca="false">N82+(N101*0.5)</f>
        <v>1</v>
      </c>
      <c r="AH82" s="0" t="n">
        <f aca="false">O82+(O101*0.5)</f>
        <v>0</v>
      </c>
      <c r="AI82" s="0" t="n">
        <f aca="false">P82+(P101*0.5)</f>
        <v>0</v>
      </c>
      <c r="AJ82" s="0" t="n">
        <f aca="false">Q82+(Q101*0.5)</f>
        <v>0</v>
      </c>
      <c r="AK82" s="0" t="n">
        <f aca="false">R82+(R101*0.5)</f>
        <v>1</v>
      </c>
      <c r="AL82" s="0" t="n">
        <f aca="false">S82+(S101*0.5)</f>
        <v>1</v>
      </c>
    </row>
    <row r="83" customFormat="false" ht="15" hidden="false" customHeight="false" outlineLevel="0" collapsed="false">
      <c r="B83" s="2" t="n">
        <v>13</v>
      </c>
      <c r="C83" s="5" t="n">
        <v>1</v>
      </c>
      <c r="D83" s="5" t="n">
        <v>1</v>
      </c>
      <c r="E83" s="5" t="n">
        <v>1</v>
      </c>
      <c r="F83" s="5" t="n">
        <v>1</v>
      </c>
      <c r="G83" s="5" t="n">
        <v>0</v>
      </c>
      <c r="H83" s="5" t="n">
        <v>1</v>
      </c>
      <c r="I83" s="5" t="n">
        <v>1</v>
      </c>
      <c r="J83" s="5" t="n">
        <v>1</v>
      </c>
      <c r="K83" s="5" t="n">
        <v>1</v>
      </c>
      <c r="L83" s="5" t="n">
        <v>1</v>
      </c>
      <c r="M83" s="5" t="n">
        <v>1</v>
      </c>
      <c r="N83" s="5" t="n">
        <v>1</v>
      </c>
      <c r="O83" s="5" t="n">
        <v>1</v>
      </c>
      <c r="P83" s="5" t="n">
        <v>0</v>
      </c>
      <c r="Q83" s="5" t="n">
        <v>0</v>
      </c>
      <c r="R83" s="5" t="n">
        <v>1</v>
      </c>
      <c r="S83" s="5" t="n">
        <v>0</v>
      </c>
      <c r="U83" s="2" t="n">
        <v>13</v>
      </c>
      <c r="V83" s="0" t="n">
        <f aca="false">C83+(C102*0.5)</f>
        <v>1</v>
      </c>
      <c r="W83" s="0" t="n">
        <f aca="false">D83+(D102*0.5)</f>
        <v>1</v>
      </c>
      <c r="X83" s="0" t="n">
        <f aca="false">E83+(E102*0.5)</f>
        <v>1</v>
      </c>
      <c r="Y83" s="0" t="n">
        <f aca="false">F83+(F102*0.5)</f>
        <v>1</v>
      </c>
      <c r="Z83" s="0" t="n">
        <f aca="false">G83+(G102*0.5)</f>
        <v>0</v>
      </c>
      <c r="AA83" s="0" t="n">
        <f aca="false">H83+(H102*0.5)</f>
        <v>1</v>
      </c>
      <c r="AB83" s="0" t="n">
        <f aca="false">I83+(I102*0.5)</f>
        <v>1</v>
      </c>
      <c r="AC83" s="0" t="n">
        <f aca="false">J83+(J102*0.5)</f>
        <v>1</v>
      </c>
      <c r="AD83" s="0" t="n">
        <f aca="false">K83+(K102*0.5)</f>
        <v>1</v>
      </c>
      <c r="AE83" s="0" t="n">
        <f aca="false">L83+(L102*0.5)</f>
        <v>1</v>
      </c>
      <c r="AF83" s="0" t="n">
        <f aca="false">M83+(M102*0.5)</f>
        <v>1</v>
      </c>
      <c r="AG83" s="0" t="n">
        <f aca="false">N83+(N102*0.5)</f>
        <v>1</v>
      </c>
      <c r="AH83" s="0" t="n">
        <f aca="false">O83+(O102*0.5)</f>
        <v>1</v>
      </c>
      <c r="AI83" s="0" t="n">
        <f aca="false">P83+(P102*0.5)</f>
        <v>0</v>
      </c>
      <c r="AJ83" s="0" t="n">
        <f aca="false">Q83+(Q102*0.5)</f>
        <v>0</v>
      </c>
      <c r="AK83" s="0" t="n">
        <f aca="false">R83+(R102*0.5)</f>
        <v>1</v>
      </c>
      <c r="AL83" s="0" t="n">
        <f aca="false">S83+(S102*0.5)</f>
        <v>0.5</v>
      </c>
    </row>
    <row r="84" customFormat="false" ht="15" hidden="false" customHeight="false" outlineLevel="0" collapsed="false">
      <c r="B84" s="2" t="n">
        <v>14</v>
      </c>
      <c r="C84" s="5" t="n">
        <v>1</v>
      </c>
      <c r="D84" s="5" t="n">
        <v>1</v>
      </c>
      <c r="E84" s="5" t="n">
        <v>1</v>
      </c>
      <c r="F84" s="5" t="n">
        <v>1</v>
      </c>
      <c r="G84" s="5" t="n">
        <v>0</v>
      </c>
      <c r="H84" s="5" t="n">
        <v>0</v>
      </c>
      <c r="I84" s="5" t="n">
        <v>1</v>
      </c>
      <c r="J84" s="5" t="n">
        <v>1</v>
      </c>
      <c r="K84" s="5" t="n">
        <v>1</v>
      </c>
      <c r="L84" s="5" t="n">
        <v>0</v>
      </c>
      <c r="M84" s="5" t="n">
        <v>1</v>
      </c>
      <c r="N84" s="5" t="n">
        <v>0</v>
      </c>
      <c r="O84" s="5" t="n">
        <v>1</v>
      </c>
      <c r="P84" s="5" t="n">
        <v>0</v>
      </c>
      <c r="Q84" s="5" t="n">
        <v>0</v>
      </c>
      <c r="R84" s="5" t="n">
        <v>1</v>
      </c>
      <c r="S84" s="5" t="n">
        <v>1</v>
      </c>
      <c r="U84" s="2" t="n">
        <v>14</v>
      </c>
      <c r="V84" s="0" t="n">
        <f aca="false">C84+(C103*0.5)</f>
        <v>1</v>
      </c>
      <c r="W84" s="0" t="n">
        <f aca="false">D84+(D103*0.5)</f>
        <v>1</v>
      </c>
      <c r="X84" s="0" t="n">
        <f aca="false">E84+(E103*0.5)</f>
        <v>1</v>
      </c>
      <c r="Y84" s="0" t="n">
        <f aca="false">F84+(F103*0.5)</f>
        <v>1</v>
      </c>
      <c r="Z84" s="0" t="n">
        <f aca="false">G84+(G103*0.5)</f>
        <v>0</v>
      </c>
      <c r="AA84" s="0" t="n">
        <f aca="false">H84+(H103*0.5)</f>
        <v>0</v>
      </c>
      <c r="AB84" s="0" t="n">
        <f aca="false">I84+(I103*0.5)</f>
        <v>1</v>
      </c>
      <c r="AC84" s="0" t="n">
        <f aca="false">J84+(J103*0.5)</f>
        <v>1</v>
      </c>
      <c r="AD84" s="0" t="n">
        <f aca="false">K84+(K103*0.5)</f>
        <v>1</v>
      </c>
      <c r="AE84" s="0" t="n">
        <f aca="false">L84+(L103*0.5)</f>
        <v>0</v>
      </c>
      <c r="AF84" s="0" t="n">
        <f aca="false">M84+(M103*0.5)</f>
        <v>1</v>
      </c>
      <c r="AG84" s="0" t="n">
        <f aca="false">N84+(N103*0.5)</f>
        <v>0</v>
      </c>
      <c r="AH84" s="0" t="n">
        <f aca="false">O84+(O103*0.5)</f>
        <v>1</v>
      </c>
      <c r="AI84" s="0" t="n">
        <f aca="false">P84+(P103*0.5)</f>
        <v>0</v>
      </c>
      <c r="AJ84" s="0" t="n">
        <f aca="false">Q84+(Q103*0.5)</f>
        <v>0</v>
      </c>
      <c r="AK84" s="0" t="n">
        <f aca="false">R84+(R103*0.5)</f>
        <v>1</v>
      </c>
      <c r="AL84" s="0" t="n">
        <f aca="false">S84+(S103*0.5)</f>
        <v>1</v>
      </c>
    </row>
    <row r="85" customFormat="false" ht="15" hidden="false" customHeight="false" outlineLevel="0" collapsed="false">
      <c r="B85" s="2" t="n">
        <v>15</v>
      </c>
      <c r="C85" s="5" t="n">
        <v>1</v>
      </c>
      <c r="D85" s="5" t="n">
        <v>0</v>
      </c>
      <c r="E85" s="5" t="n">
        <v>1</v>
      </c>
      <c r="F85" s="5" t="n">
        <v>1</v>
      </c>
      <c r="G85" s="5" t="n">
        <v>0</v>
      </c>
      <c r="H85" s="5" t="n">
        <v>0</v>
      </c>
      <c r="I85" s="5" t="n">
        <v>1</v>
      </c>
      <c r="J85" s="5" t="n">
        <v>1</v>
      </c>
      <c r="K85" s="5" t="n">
        <v>1</v>
      </c>
      <c r="L85" s="5" t="n">
        <v>0</v>
      </c>
      <c r="M85" s="5" t="n">
        <v>1</v>
      </c>
      <c r="N85" s="5" t="n">
        <v>1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1</v>
      </c>
      <c r="U85" s="2" t="n">
        <v>15</v>
      </c>
      <c r="V85" s="0" t="n">
        <f aca="false">C85+(C104*0.5)</f>
        <v>1</v>
      </c>
      <c r="W85" s="0" t="n">
        <f aca="false">D85+(D104*0.5)</f>
        <v>0</v>
      </c>
      <c r="X85" s="0" t="n">
        <f aca="false">E85+(E104*0.5)</f>
        <v>1</v>
      </c>
      <c r="Y85" s="0" t="n">
        <f aca="false">F85+(F104*0.5)</f>
        <v>1</v>
      </c>
      <c r="Z85" s="0" t="n">
        <f aca="false">G85+(G104*0.5)</f>
        <v>0</v>
      </c>
      <c r="AA85" s="0" t="n">
        <f aca="false">H85+(H104*0.5)</f>
        <v>0</v>
      </c>
      <c r="AB85" s="0" t="n">
        <f aca="false">I85+(I104*0.5)</f>
        <v>1</v>
      </c>
      <c r="AC85" s="0" t="n">
        <f aca="false">J85+(J104*0.5)</f>
        <v>1</v>
      </c>
      <c r="AD85" s="0" t="n">
        <f aca="false">K85+(K104*0.5)</f>
        <v>1</v>
      </c>
      <c r="AE85" s="0" t="n">
        <f aca="false">L85+(L104*0.5)</f>
        <v>0</v>
      </c>
      <c r="AF85" s="0" t="n">
        <f aca="false">M85+(M104*0.5)</f>
        <v>1</v>
      </c>
      <c r="AG85" s="0" t="n">
        <f aca="false">N85+(N104*0.5)</f>
        <v>1</v>
      </c>
      <c r="AH85" s="0" t="n">
        <f aca="false">O85+(O104*0.5)</f>
        <v>0</v>
      </c>
      <c r="AI85" s="0" t="n">
        <f aca="false">P85+(P104*0.5)</f>
        <v>0</v>
      </c>
      <c r="AJ85" s="0" t="n">
        <f aca="false">Q85+(Q104*0.5)</f>
        <v>0</v>
      </c>
      <c r="AK85" s="0" t="n">
        <f aca="false">R85+(R104*0.5)</f>
        <v>0</v>
      </c>
      <c r="AL85" s="0" t="n">
        <f aca="false">S85+(S104*0.5)</f>
        <v>1</v>
      </c>
    </row>
    <row r="86" customFormat="false" ht="15" hidden="false" customHeight="false" outlineLevel="0" collapsed="false">
      <c r="B86" s="2" t="n">
        <v>16</v>
      </c>
      <c r="C86" s="5" t="n">
        <v>1</v>
      </c>
      <c r="D86" s="5" t="n">
        <v>0</v>
      </c>
      <c r="E86" s="5" t="n">
        <v>1</v>
      </c>
      <c r="F86" s="5" t="n">
        <v>1</v>
      </c>
      <c r="G86" s="5" t="n">
        <v>0</v>
      </c>
      <c r="H86" s="5" t="n">
        <v>0</v>
      </c>
      <c r="I86" s="5" t="n">
        <v>1</v>
      </c>
      <c r="J86" s="5" t="n">
        <v>0</v>
      </c>
      <c r="K86" s="5" t="n">
        <v>0</v>
      </c>
      <c r="L86" s="5" t="n">
        <v>0</v>
      </c>
      <c r="M86" s="5" t="n">
        <v>1</v>
      </c>
      <c r="N86" s="5" t="n">
        <v>1</v>
      </c>
      <c r="O86" s="5" t="n">
        <v>1</v>
      </c>
      <c r="P86" s="5" t="n">
        <v>0</v>
      </c>
      <c r="Q86" s="5" t="n">
        <v>0</v>
      </c>
      <c r="R86" s="5" t="n">
        <v>0</v>
      </c>
      <c r="S86" s="5" t="n">
        <v>0</v>
      </c>
      <c r="U86" s="2" t="n">
        <v>16</v>
      </c>
      <c r="V86" s="0" t="n">
        <f aca="false">C86+(C105*0.5)</f>
        <v>1</v>
      </c>
      <c r="W86" s="0" t="n">
        <f aca="false">D86+(D105*0.5)</f>
        <v>0</v>
      </c>
      <c r="X86" s="0" t="n">
        <f aca="false">E86+(E105*0.5)</f>
        <v>1</v>
      </c>
      <c r="Y86" s="0" t="n">
        <f aca="false">F86+(F105*0.5)</f>
        <v>1</v>
      </c>
      <c r="Z86" s="0" t="n">
        <f aca="false">G86+(G105*0.5)</f>
        <v>0</v>
      </c>
      <c r="AA86" s="0" t="n">
        <f aca="false">H86+(H105*0.5)</f>
        <v>0</v>
      </c>
      <c r="AB86" s="0" t="n">
        <f aca="false">I86+(I105*0.5)</f>
        <v>1</v>
      </c>
      <c r="AC86" s="0" t="n">
        <f aca="false">J86+(J105*0.5)</f>
        <v>0.5</v>
      </c>
      <c r="AD86" s="0" t="n">
        <f aca="false">K86+(K105*0.5)</f>
        <v>0</v>
      </c>
      <c r="AE86" s="0" t="n">
        <f aca="false">L86+(L105*0.5)</f>
        <v>0</v>
      </c>
      <c r="AF86" s="0" t="n">
        <f aca="false">M86+(M105*0.5)</f>
        <v>1</v>
      </c>
      <c r="AG86" s="0" t="n">
        <f aca="false">N86+(N105*0.5)</f>
        <v>1</v>
      </c>
      <c r="AH86" s="0" t="n">
        <f aca="false">O86+(O105*0.5)</f>
        <v>1</v>
      </c>
      <c r="AI86" s="0" t="n">
        <f aca="false">P86+(P105*0.5)</f>
        <v>0</v>
      </c>
      <c r="AJ86" s="0" t="n">
        <f aca="false">Q86+(Q105*0.5)</f>
        <v>0</v>
      </c>
      <c r="AK86" s="0" t="n">
        <f aca="false">R86+(R105*0.5)</f>
        <v>0</v>
      </c>
      <c r="AL86" s="0" t="n">
        <f aca="false">S86+(S105*0.5)</f>
        <v>0</v>
      </c>
    </row>
    <row r="88" customFormat="false" ht="15" hidden="false" customHeight="false" outlineLevel="0" collapsed="false">
      <c r="B88" s="8" t="s">
        <v>36</v>
      </c>
      <c r="C88" s="2" t="n">
        <v>0</v>
      </c>
      <c r="D88" s="2" t="n">
        <v>1</v>
      </c>
      <c r="E88" s="2" t="n">
        <v>2</v>
      </c>
      <c r="F88" s="2" t="n">
        <v>3</v>
      </c>
      <c r="G88" s="2" t="n">
        <v>4</v>
      </c>
      <c r="H88" s="2" t="n">
        <v>5</v>
      </c>
      <c r="I88" s="2" t="n">
        <v>6</v>
      </c>
      <c r="J88" s="2" t="n">
        <v>7</v>
      </c>
      <c r="K88" s="2" t="n">
        <v>8</v>
      </c>
      <c r="L88" s="2" t="n">
        <v>9</v>
      </c>
      <c r="M88" s="2" t="n">
        <v>10</v>
      </c>
      <c r="N88" s="2" t="n">
        <v>11</v>
      </c>
      <c r="O88" s="2" t="n">
        <v>12</v>
      </c>
      <c r="P88" s="2" t="n">
        <v>13</v>
      </c>
      <c r="Q88" s="2" t="n">
        <v>14</v>
      </c>
      <c r="R88" s="2" t="n">
        <v>15</v>
      </c>
      <c r="S88" s="2" t="n">
        <v>16</v>
      </c>
    </row>
    <row r="89" customFormat="false" ht="15" hidden="false" customHeight="false" outlineLevel="0" collapsed="false">
      <c r="B89" s="2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1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1</v>
      </c>
    </row>
    <row r="90" customFormat="false" ht="15" hidden="false" customHeight="false" outlineLevel="0" collapsed="false">
      <c r="B90" s="2" t="n">
        <v>1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</row>
    <row r="91" customFormat="false" ht="15" hidden="false" customHeight="false" outlineLevel="0" collapsed="false">
      <c r="B91" s="2" t="n">
        <v>2</v>
      </c>
      <c r="C91" s="5" t="n">
        <v>0</v>
      </c>
      <c r="D91" s="5" t="n">
        <v>0</v>
      </c>
      <c r="E91" s="5" t="n">
        <v>0</v>
      </c>
      <c r="F91" s="5" t="n">
        <v>1</v>
      </c>
      <c r="G91" s="5" t="n">
        <v>0</v>
      </c>
      <c r="H91" s="5" t="n">
        <v>0</v>
      </c>
      <c r="I91" s="5" t="n">
        <v>1</v>
      </c>
      <c r="J91" s="5" t="n">
        <v>1</v>
      </c>
      <c r="K91" s="5" t="n">
        <v>0</v>
      </c>
      <c r="L91" s="5" t="n">
        <v>0</v>
      </c>
      <c r="M91" s="5" t="n">
        <v>1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1</v>
      </c>
    </row>
    <row r="92" customFormat="false" ht="15" hidden="false" customHeight="false" outlineLevel="0" collapsed="false">
      <c r="B92" s="2" t="n">
        <v>3</v>
      </c>
      <c r="C92" s="5" t="n">
        <v>0</v>
      </c>
      <c r="D92" s="5" t="n">
        <v>0</v>
      </c>
      <c r="E92" s="5" t="n">
        <v>1</v>
      </c>
      <c r="F92" s="5" t="n">
        <v>0</v>
      </c>
      <c r="G92" s="5" t="n">
        <v>0</v>
      </c>
      <c r="H92" s="5" t="n">
        <v>0</v>
      </c>
      <c r="I92" s="5" t="n">
        <v>1</v>
      </c>
      <c r="J92" s="5" t="n">
        <v>1</v>
      </c>
      <c r="K92" s="5" t="n">
        <v>0</v>
      </c>
      <c r="L92" s="5" t="n">
        <v>0</v>
      </c>
      <c r="M92" s="5" t="n">
        <v>1</v>
      </c>
      <c r="N92" s="5" t="n">
        <v>0</v>
      </c>
      <c r="O92" s="5" t="n">
        <v>1</v>
      </c>
      <c r="P92" s="5" t="n">
        <v>0</v>
      </c>
      <c r="Q92" s="5" t="n">
        <v>0</v>
      </c>
      <c r="R92" s="5" t="n">
        <v>0</v>
      </c>
      <c r="S92" s="5" t="n">
        <v>1</v>
      </c>
    </row>
    <row r="93" customFormat="false" ht="15" hidden="false" customHeight="false" outlineLevel="0" collapsed="false">
      <c r="B93" s="2" t="n">
        <v>4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</row>
    <row r="94" customFormat="false" ht="15" hidden="false" customHeight="false" outlineLevel="0" collapsed="false">
      <c r="B94" s="2" t="n">
        <v>5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1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</row>
    <row r="95" customFormat="false" ht="15" hidden="false" customHeight="false" outlineLevel="0" collapsed="false">
      <c r="B95" s="2" t="n">
        <v>6</v>
      </c>
      <c r="C95" s="5" t="n">
        <v>0</v>
      </c>
      <c r="D95" s="5" t="n">
        <v>0</v>
      </c>
      <c r="E95" s="5" t="n">
        <v>1</v>
      </c>
      <c r="F95" s="5" t="n">
        <v>1</v>
      </c>
      <c r="G95" s="5" t="n">
        <v>0</v>
      </c>
      <c r="H95" s="5" t="n">
        <v>0</v>
      </c>
      <c r="I95" s="5" t="n">
        <v>0</v>
      </c>
      <c r="J95" s="5" t="n">
        <v>1</v>
      </c>
      <c r="K95" s="5" t="n">
        <v>0</v>
      </c>
      <c r="L95" s="5" t="n">
        <v>0</v>
      </c>
      <c r="M95" s="5" t="n">
        <v>1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1</v>
      </c>
    </row>
    <row r="96" customFormat="false" ht="15" hidden="false" customHeight="false" outlineLevel="0" collapsed="false">
      <c r="B96" s="2" t="n">
        <v>7</v>
      </c>
      <c r="C96" s="5" t="n">
        <v>0</v>
      </c>
      <c r="D96" s="5" t="n">
        <v>0</v>
      </c>
      <c r="E96" s="5" t="n">
        <v>1</v>
      </c>
      <c r="F96" s="5" t="n">
        <v>1</v>
      </c>
      <c r="G96" s="5" t="n">
        <v>0</v>
      </c>
      <c r="H96" s="5" t="n">
        <v>0</v>
      </c>
      <c r="I96" s="5" t="n">
        <v>1</v>
      </c>
      <c r="J96" s="5" t="n">
        <v>0</v>
      </c>
      <c r="K96" s="5" t="n">
        <v>0</v>
      </c>
      <c r="L96" s="5" t="n">
        <v>0</v>
      </c>
      <c r="M96" s="5" t="n">
        <v>1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1</v>
      </c>
    </row>
    <row r="97" customFormat="false" ht="15" hidden="false" customHeight="false" outlineLevel="0" collapsed="false">
      <c r="B97" s="2" t="n">
        <v>8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1</v>
      </c>
    </row>
    <row r="98" customFormat="false" ht="15" hidden="false" customHeight="false" outlineLevel="0" collapsed="false">
      <c r="B98" s="2" t="n">
        <v>9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</row>
    <row r="99" customFormat="false" ht="15" hidden="false" customHeight="false" outlineLevel="0" collapsed="false">
      <c r="B99" s="2" t="n">
        <v>10</v>
      </c>
      <c r="C99" s="5" t="n">
        <v>0</v>
      </c>
      <c r="D99" s="5" t="n">
        <v>0</v>
      </c>
      <c r="E99" s="5" t="n">
        <v>1</v>
      </c>
      <c r="F99" s="5" t="n">
        <v>1</v>
      </c>
      <c r="G99" s="5" t="n">
        <v>0</v>
      </c>
      <c r="H99" s="5" t="n">
        <v>0</v>
      </c>
      <c r="I99" s="5" t="n">
        <v>1</v>
      </c>
      <c r="J99" s="5" t="n">
        <v>1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1</v>
      </c>
    </row>
    <row r="100" customFormat="false" ht="15" hidden="false" customHeight="false" outlineLevel="0" collapsed="false">
      <c r="B100" s="2" t="n">
        <v>11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1</v>
      </c>
    </row>
    <row r="101" customFormat="false" ht="15" hidden="false" customHeight="false" outlineLevel="0" collapsed="false">
      <c r="B101" s="2" t="n">
        <v>12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1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</row>
    <row r="102" customFormat="false" ht="15" hidden="false" customHeight="false" outlineLevel="0" collapsed="false">
      <c r="B102" s="2" t="n">
        <v>13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1</v>
      </c>
    </row>
    <row r="103" customFormat="false" ht="15" hidden="false" customHeight="false" outlineLevel="0" collapsed="false">
      <c r="B103" s="2" t="n">
        <v>14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</row>
    <row r="104" customFormat="false" ht="15" hidden="false" customHeight="false" outlineLevel="0" collapsed="false">
      <c r="B104" s="2" t="n">
        <v>15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</row>
    <row r="105" customFormat="false" ht="15" hidden="false" customHeight="false" outlineLevel="0" collapsed="false">
      <c r="B105" s="2" t="n">
        <v>16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1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</row>
    <row r="108" customFormat="false" ht="15.75" hidden="false" customHeight="false" outlineLevel="0" collapsed="false">
      <c r="B108" s="7" t="s">
        <v>34</v>
      </c>
      <c r="C108" s="2" t="n">
        <v>0</v>
      </c>
      <c r="D108" s="2" t="n">
        <v>1</v>
      </c>
      <c r="E108" s="2" t="n">
        <v>2</v>
      </c>
      <c r="F108" s="2" t="n">
        <v>3</v>
      </c>
      <c r="G108" s="2" t="n">
        <v>4</v>
      </c>
      <c r="H108" s="2" t="n">
        <v>5</v>
      </c>
      <c r="I108" s="2" t="n">
        <v>6</v>
      </c>
      <c r="J108" s="2" t="n">
        <v>7</v>
      </c>
      <c r="K108" s="2" t="n">
        <v>8</v>
      </c>
      <c r="L108" s="2" t="n">
        <v>9</v>
      </c>
      <c r="M108" s="2" t="n">
        <v>10</v>
      </c>
      <c r="N108" s="2" t="n">
        <v>11</v>
      </c>
      <c r="O108" s="2" t="n">
        <v>12</v>
      </c>
      <c r="P108" s="2" t="n">
        <v>13</v>
      </c>
      <c r="Q108" s="2" t="n">
        <v>14</v>
      </c>
      <c r="R108" s="2" t="n">
        <v>15</v>
      </c>
      <c r="S108" s="2" t="n">
        <v>16</v>
      </c>
      <c r="U108" s="0" t="s">
        <v>9</v>
      </c>
      <c r="V108" s="2" t="n">
        <v>0</v>
      </c>
      <c r="W108" s="2" t="n">
        <v>1</v>
      </c>
      <c r="X108" s="2" t="n">
        <v>2</v>
      </c>
      <c r="Y108" s="2" t="n">
        <v>3</v>
      </c>
      <c r="Z108" s="2" t="n">
        <v>4</v>
      </c>
      <c r="AA108" s="2" t="n">
        <v>5</v>
      </c>
      <c r="AB108" s="2" t="n">
        <v>6</v>
      </c>
      <c r="AC108" s="2" t="n">
        <v>7</v>
      </c>
      <c r="AD108" s="2" t="n">
        <v>8</v>
      </c>
      <c r="AE108" s="2" t="n">
        <v>9</v>
      </c>
      <c r="AF108" s="2" t="n">
        <v>10</v>
      </c>
      <c r="AG108" s="2" t="n">
        <v>11</v>
      </c>
      <c r="AH108" s="2" t="n">
        <v>12</v>
      </c>
      <c r="AI108" s="2" t="n">
        <v>13</v>
      </c>
      <c r="AJ108" s="2" t="n">
        <v>14</v>
      </c>
      <c r="AK108" s="2" t="n">
        <v>15</v>
      </c>
      <c r="AL108" s="2" t="n">
        <v>16</v>
      </c>
    </row>
    <row r="109" customFormat="false" ht="15" hidden="false" customHeight="false" outlineLevel="0" collapsed="false">
      <c r="B109" s="2" t="n">
        <v>0</v>
      </c>
      <c r="C109" s="5" t="n">
        <v>0</v>
      </c>
      <c r="D109" s="5" t="n">
        <v>0</v>
      </c>
      <c r="E109" s="5" t="n">
        <v>1</v>
      </c>
      <c r="F109" s="5" t="n">
        <v>1</v>
      </c>
      <c r="G109" s="5" t="n">
        <v>0</v>
      </c>
      <c r="H109" s="5" t="n">
        <v>0</v>
      </c>
      <c r="I109" s="5" t="n">
        <v>1</v>
      </c>
      <c r="J109" s="5" t="n">
        <v>1</v>
      </c>
      <c r="K109" s="5" t="n">
        <v>0</v>
      </c>
      <c r="L109" s="5" t="n">
        <v>0</v>
      </c>
      <c r="M109" s="5" t="n">
        <v>1</v>
      </c>
      <c r="N109" s="5" t="n">
        <v>0</v>
      </c>
      <c r="O109" s="5" t="n">
        <v>1</v>
      </c>
      <c r="P109" s="5" t="n">
        <v>0</v>
      </c>
      <c r="Q109" s="5" t="n">
        <v>0</v>
      </c>
      <c r="R109" s="5" t="n">
        <v>0</v>
      </c>
      <c r="S109" s="5" t="n">
        <v>0</v>
      </c>
      <c r="U109" s="2" t="n">
        <v>0</v>
      </c>
      <c r="V109" s="0" t="n">
        <f aca="false">C109+(C128*0.5)</f>
        <v>0</v>
      </c>
      <c r="W109" s="0" t="n">
        <f aca="false">D109+(D128*0.5)</f>
        <v>0</v>
      </c>
      <c r="X109" s="0" t="n">
        <f aca="false">E109+(E128*0.5)</f>
        <v>1</v>
      </c>
      <c r="Y109" s="0" t="n">
        <f aca="false">F109+(F128*0.5)</f>
        <v>1</v>
      </c>
      <c r="Z109" s="0" t="n">
        <f aca="false">G109+(G128*0.5)</f>
        <v>0</v>
      </c>
      <c r="AA109" s="0" t="n">
        <f aca="false">H109+(H128*0.5)</f>
        <v>0</v>
      </c>
      <c r="AB109" s="0" t="n">
        <f aca="false">I109+(I128*0.5)</f>
        <v>1</v>
      </c>
      <c r="AC109" s="0" t="n">
        <f aca="false">J109+(J128*0.5)</f>
        <v>1</v>
      </c>
      <c r="AD109" s="0" t="n">
        <f aca="false">K109+(K128*0.5)</f>
        <v>0</v>
      </c>
      <c r="AE109" s="0" t="n">
        <f aca="false">L109+(L128*0.5)</f>
        <v>0</v>
      </c>
      <c r="AF109" s="0" t="n">
        <f aca="false">M109+(M128*0.5)</f>
        <v>1</v>
      </c>
      <c r="AG109" s="0" t="n">
        <f aca="false">N109+(N128*0.5)</f>
        <v>0.5</v>
      </c>
      <c r="AH109" s="0" t="n">
        <f aca="false">O109+(O128*0.5)</f>
        <v>1</v>
      </c>
      <c r="AI109" s="0" t="n">
        <f aca="false">P109+(P128*0.5)</f>
        <v>0</v>
      </c>
      <c r="AJ109" s="0" t="n">
        <f aca="false">Q109+(Q128*0.5)</f>
        <v>0</v>
      </c>
      <c r="AK109" s="0" t="n">
        <f aca="false">R109+(R128*0.5)</f>
        <v>0</v>
      </c>
      <c r="AL109" s="0" t="n">
        <f aca="false">S109+(S128*0.5)</f>
        <v>0</v>
      </c>
    </row>
    <row r="110" customFormat="false" ht="15" hidden="false" customHeight="false" outlineLevel="0" collapsed="false">
      <c r="B110" s="2" t="n">
        <v>1</v>
      </c>
      <c r="C110" s="5" t="n">
        <v>1</v>
      </c>
      <c r="D110" s="5" t="n">
        <v>0</v>
      </c>
      <c r="E110" s="5" t="n">
        <v>1</v>
      </c>
      <c r="F110" s="5" t="n">
        <v>1</v>
      </c>
      <c r="G110" s="5" t="n">
        <v>0</v>
      </c>
      <c r="H110" s="5" t="n">
        <v>0</v>
      </c>
      <c r="I110" s="5" t="n">
        <v>1</v>
      </c>
      <c r="J110" s="5" t="n">
        <v>1</v>
      </c>
      <c r="K110" s="5" t="n">
        <v>1</v>
      </c>
      <c r="L110" s="5" t="n">
        <v>0</v>
      </c>
      <c r="M110" s="5" t="n">
        <v>1</v>
      </c>
      <c r="N110" s="5" t="n">
        <v>1</v>
      </c>
      <c r="O110" s="5" t="n">
        <v>1</v>
      </c>
      <c r="P110" s="5" t="n">
        <v>0</v>
      </c>
      <c r="Q110" s="5" t="n">
        <v>0</v>
      </c>
      <c r="R110" s="5" t="n">
        <v>0</v>
      </c>
      <c r="S110" s="5" t="n">
        <v>1</v>
      </c>
      <c r="U110" s="2" t="n">
        <v>1</v>
      </c>
      <c r="V110" s="0" t="n">
        <f aca="false">C110+(C129*0.5)</f>
        <v>1</v>
      </c>
      <c r="W110" s="0" t="n">
        <f aca="false">D110+(D129*0.5)</f>
        <v>0</v>
      </c>
      <c r="X110" s="0" t="n">
        <f aca="false">E110+(E129*0.5)</f>
        <v>1</v>
      </c>
      <c r="Y110" s="0" t="n">
        <f aca="false">F110+(F129*0.5)</f>
        <v>1</v>
      </c>
      <c r="Z110" s="0" t="n">
        <f aca="false">G110+(G129*0.5)</f>
        <v>0</v>
      </c>
      <c r="AA110" s="0" t="n">
        <f aca="false">H110+(H129*0.5)</f>
        <v>0</v>
      </c>
      <c r="AB110" s="0" t="n">
        <f aca="false">I110+(I129*0.5)</f>
        <v>1</v>
      </c>
      <c r="AC110" s="0" t="n">
        <f aca="false">J110+(J129*0.5)</f>
        <v>1</v>
      </c>
      <c r="AD110" s="0" t="n">
        <f aca="false">K110+(K129*0.5)</f>
        <v>1</v>
      </c>
      <c r="AE110" s="0" t="n">
        <f aca="false">L110+(L129*0.5)</f>
        <v>0</v>
      </c>
      <c r="AF110" s="0" t="n">
        <f aca="false">M110+(M129*0.5)</f>
        <v>1</v>
      </c>
      <c r="AG110" s="0" t="n">
        <f aca="false">N110+(N129*0.5)</f>
        <v>1</v>
      </c>
      <c r="AH110" s="0" t="n">
        <f aca="false">O110+(O129*0.5)</f>
        <v>1</v>
      </c>
      <c r="AI110" s="0" t="n">
        <f aca="false">P110+(P129*0.5)</f>
        <v>0</v>
      </c>
      <c r="AJ110" s="0" t="n">
        <f aca="false">Q110+(Q129*0.5)</f>
        <v>0</v>
      </c>
      <c r="AK110" s="0" t="n">
        <f aca="false">R110+(R129*0.5)</f>
        <v>0</v>
      </c>
      <c r="AL110" s="0" t="n">
        <f aca="false">S110+(S129*0.5)</f>
        <v>1</v>
      </c>
    </row>
    <row r="111" customFormat="false" ht="15" hidden="false" customHeight="false" outlineLevel="0" collapsed="false">
      <c r="B111" s="2" t="n">
        <v>2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U111" s="2" t="n">
        <v>2</v>
      </c>
      <c r="V111" s="0" t="n">
        <f aca="false">C111+(C130*0.5)</f>
        <v>0</v>
      </c>
      <c r="W111" s="0" t="n">
        <f aca="false">D111+(D130*0.5)</f>
        <v>0</v>
      </c>
      <c r="X111" s="0" t="n">
        <f aca="false">E111+(E130*0.5)</f>
        <v>0</v>
      </c>
      <c r="Y111" s="0" t="n">
        <f aca="false">F111+(F130*0.5)</f>
        <v>0.5</v>
      </c>
      <c r="Z111" s="0" t="n">
        <f aca="false">G111+(G130*0.5)</f>
        <v>0</v>
      </c>
      <c r="AA111" s="0" t="n">
        <f aca="false">H111+(H130*0.5)</f>
        <v>0</v>
      </c>
      <c r="AB111" s="0" t="n">
        <f aca="false">I111+(I130*0.5)</f>
        <v>0.5</v>
      </c>
      <c r="AC111" s="0" t="n">
        <f aca="false">J111+(J130*0.5)</f>
        <v>0.5</v>
      </c>
      <c r="AD111" s="0" t="n">
        <f aca="false">K111+(K130*0.5)</f>
        <v>0</v>
      </c>
      <c r="AE111" s="0" t="n">
        <f aca="false">L111+(L130*0.5)</f>
        <v>0</v>
      </c>
      <c r="AF111" s="0" t="n">
        <f aca="false">M111+(M130*0.5)</f>
        <v>0.5</v>
      </c>
      <c r="AG111" s="0" t="n">
        <f aca="false">N111+(N130*0.5)</f>
        <v>0</v>
      </c>
      <c r="AH111" s="0" t="n">
        <f aca="false">O111+(O130*0.5)</f>
        <v>0.5</v>
      </c>
      <c r="AI111" s="0" t="n">
        <f aca="false">P111+(P130*0.5)</f>
        <v>0</v>
      </c>
      <c r="AJ111" s="0" t="n">
        <f aca="false">Q111+(Q130*0.5)</f>
        <v>0</v>
      </c>
      <c r="AK111" s="0" t="n">
        <f aca="false">R111+(R130*0.5)</f>
        <v>0</v>
      </c>
      <c r="AL111" s="0" t="n">
        <f aca="false">S111+(S130*0.5)</f>
        <v>0.5</v>
      </c>
    </row>
    <row r="112" customFormat="false" ht="15" hidden="false" customHeight="false" outlineLevel="0" collapsed="false">
      <c r="B112" s="2" t="n">
        <v>3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U112" s="2" t="n">
        <v>3</v>
      </c>
      <c r="V112" s="0" t="n">
        <f aca="false">C112+(C131*0.5)</f>
        <v>0</v>
      </c>
      <c r="W112" s="0" t="n">
        <f aca="false">D112+(D131*0.5)</f>
        <v>0</v>
      </c>
      <c r="X112" s="0" t="n">
        <f aca="false">E112+(E131*0.5)</f>
        <v>0.5</v>
      </c>
      <c r="Y112" s="0" t="n">
        <f aca="false">F112+(F131*0.5)</f>
        <v>0</v>
      </c>
      <c r="Z112" s="0" t="n">
        <f aca="false">G112+(G131*0.5)</f>
        <v>0</v>
      </c>
      <c r="AA112" s="0" t="n">
        <f aca="false">H112+(H131*0.5)</f>
        <v>0</v>
      </c>
      <c r="AB112" s="0" t="n">
        <f aca="false">I112+(I131*0.5)</f>
        <v>0.5</v>
      </c>
      <c r="AC112" s="0" t="n">
        <f aca="false">J112+(J131*0.5)</f>
        <v>0.5</v>
      </c>
      <c r="AD112" s="0" t="n">
        <f aca="false">K112+(K131*0.5)</f>
        <v>0</v>
      </c>
      <c r="AE112" s="0" t="n">
        <f aca="false">L112+(L131*0.5)</f>
        <v>0</v>
      </c>
      <c r="AF112" s="0" t="n">
        <f aca="false">M112+(M131*0.5)</f>
        <v>0.5</v>
      </c>
      <c r="AG112" s="0" t="n">
        <f aca="false">N112+(N131*0.5)</f>
        <v>0</v>
      </c>
      <c r="AH112" s="0" t="n">
        <f aca="false">O112+(O131*0.5)</f>
        <v>0.5</v>
      </c>
      <c r="AI112" s="0" t="n">
        <f aca="false">P112+(P131*0.5)</f>
        <v>0</v>
      </c>
      <c r="AJ112" s="0" t="n">
        <f aca="false">Q112+(Q131*0.5)</f>
        <v>0</v>
      </c>
      <c r="AK112" s="0" t="n">
        <f aca="false">R112+(R131*0.5)</f>
        <v>0</v>
      </c>
      <c r="AL112" s="0" t="n">
        <f aca="false">S112+(S131*0.5)</f>
        <v>0.5</v>
      </c>
    </row>
    <row r="113" customFormat="false" ht="15" hidden="false" customHeight="false" outlineLevel="0" collapsed="false">
      <c r="B113" s="2" t="n">
        <v>4</v>
      </c>
      <c r="C113" s="5" t="n">
        <v>1</v>
      </c>
      <c r="D113" s="5" t="n">
        <v>0</v>
      </c>
      <c r="E113" s="5" t="n">
        <v>1</v>
      </c>
      <c r="F113" s="5" t="n">
        <v>1</v>
      </c>
      <c r="G113" s="5" t="n">
        <v>0</v>
      </c>
      <c r="H113" s="5" t="n">
        <v>0</v>
      </c>
      <c r="I113" s="5" t="n">
        <v>1</v>
      </c>
      <c r="J113" s="5" t="n">
        <v>1</v>
      </c>
      <c r="K113" s="5" t="n">
        <v>1</v>
      </c>
      <c r="L113" s="5" t="n">
        <v>0</v>
      </c>
      <c r="M113" s="5" t="n">
        <v>1</v>
      </c>
      <c r="N113" s="5" t="n">
        <v>1</v>
      </c>
      <c r="O113" s="5" t="n">
        <v>1</v>
      </c>
      <c r="P113" s="5" t="n">
        <v>1</v>
      </c>
      <c r="Q113" s="5" t="n">
        <v>1</v>
      </c>
      <c r="R113" s="5" t="n">
        <v>1</v>
      </c>
      <c r="S113" s="5" t="n">
        <v>1</v>
      </c>
      <c r="U113" s="2" t="n">
        <v>4</v>
      </c>
      <c r="V113" s="0" t="n">
        <f aca="false">C113+(C132*0.5)</f>
        <v>1</v>
      </c>
      <c r="W113" s="0" t="n">
        <f aca="false">D113+(D132*0.5)</f>
        <v>0</v>
      </c>
      <c r="X113" s="0" t="n">
        <f aca="false">E113+(E132*0.5)</f>
        <v>1</v>
      </c>
      <c r="Y113" s="0" t="n">
        <f aca="false">F113+(F132*0.5)</f>
        <v>1</v>
      </c>
      <c r="Z113" s="0" t="n">
        <f aca="false">G113+(G132*0.5)</f>
        <v>0</v>
      </c>
      <c r="AA113" s="0" t="n">
        <f aca="false">H113+(H132*0.5)</f>
        <v>0</v>
      </c>
      <c r="AB113" s="0" t="n">
        <f aca="false">I113+(I132*0.5)</f>
        <v>1</v>
      </c>
      <c r="AC113" s="0" t="n">
        <f aca="false">J113+(J132*0.5)</f>
        <v>1</v>
      </c>
      <c r="AD113" s="0" t="n">
        <f aca="false">K113+(K132*0.5)</f>
        <v>1</v>
      </c>
      <c r="AE113" s="0" t="n">
        <f aca="false">L113+(L132*0.5)</f>
        <v>0</v>
      </c>
      <c r="AF113" s="0" t="n">
        <f aca="false">M113+(M132*0.5)</f>
        <v>1</v>
      </c>
      <c r="AG113" s="0" t="n">
        <f aca="false">N113+(N132*0.5)</f>
        <v>1</v>
      </c>
      <c r="AH113" s="0" t="n">
        <f aca="false">O113+(O132*0.5)</f>
        <v>1</v>
      </c>
      <c r="AI113" s="0" t="n">
        <f aca="false">P113+(P132*0.5)</f>
        <v>1</v>
      </c>
      <c r="AJ113" s="0" t="n">
        <f aca="false">Q113+(Q132*0.5)</f>
        <v>1</v>
      </c>
      <c r="AK113" s="0" t="n">
        <f aca="false">R113+(R132*0.5)</f>
        <v>1</v>
      </c>
      <c r="AL113" s="0" t="n">
        <f aca="false">S113+(S132*0.5)</f>
        <v>1</v>
      </c>
    </row>
    <row r="114" customFormat="false" ht="15" hidden="false" customHeight="false" outlineLevel="0" collapsed="false">
      <c r="B114" s="2" t="n">
        <v>5</v>
      </c>
      <c r="C114" s="5" t="n">
        <v>1</v>
      </c>
      <c r="D114" s="5" t="n">
        <v>1</v>
      </c>
      <c r="E114" s="5" t="n">
        <v>1</v>
      </c>
      <c r="F114" s="5" t="n">
        <v>1</v>
      </c>
      <c r="G114" s="5" t="n">
        <v>1</v>
      </c>
      <c r="H114" s="5" t="n">
        <v>0</v>
      </c>
      <c r="I114" s="5" t="n">
        <v>1</v>
      </c>
      <c r="J114" s="5" t="n">
        <v>1</v>
      </c>
      <c r="K114" s="5" t="n">
        <v>1</v>
      </c>
      <c r="L114" s="5" t="n">
        <v>0</v>
      </c>
      <c r="M114" s="5" t="n">
        <v>1</v>
      </c>
      <c r="N114" s="5" t="n">
        <v>1</v>
      </c>
      <c r="O114" s="5" t="n">
        <v>0</v>
      </c>
      <c r="P114" s="5" t="n">
        <v>0</v>
      </c>
      <c r="Q114" s="5" t="n">
        <v>1</v>
      </c>
      <c r="R114" s="5" t="n">
        <v>1</v>
      </c>
      <c r="S114" s="5" t="n">
        <v>1</v>
      </c>
      <c r="U114" s="2" t="n">
        <v>5</v>
      </c>
      <c r="V114" s="0" t="n">
        <f aca="false">C114+(C133*0.5)</f>
        <v>1</v>
      </c>
      <c r="W114" s="0" t="n">
        <f aca="false">D114+(D133*0.5)</f>
        <v>1</v>
      </c>
      <c r="X114" s="0" t="n">
        <f aca="false">E114+(E133*0.5)</f>
        <v>1</v>
      </c>
      <c r="Y114" s="0" t="n">
        <f aca="false">F114+(F133*0.5)</f>
        <v>1</v>
      </c>
      <c r="Z114" s="0" t="n">
        <f aca="false">G114+(G133*0.5)</f>
        <v>1</v>
      </c>
      <c r="AA114" s="0" t="n">
        <f aca="false">H114+(H133*0.5)</f>
        <v>0</v>
      </c>
      <c r="AB114" s="0" t="n">
        <f aca="false">I114+(I133*0.5)</f>
        <v>1</v>
      </c>
      <c r="AC114" s="0" t="n">
        <f aca="false">J114+(J133*0.5)</f>
        <v>1</v>
      </c>
      <c r="AD114" s="0" t="n">
        <f aca="false">K114+(K133*0.5)</f>
        <v>1</v>
      </c>
      <c r="AE114" s="0" t="n">
        <f aca="false">L114+(L133*0.5)</f>
        <v>0.5</v>
      </c>
      <c r="AF114" s="0" t="n">
        <f aca="false">M114+(M133*0.5)</f>
        <v>1</v>
      </c>
      <c r="AG114" s="0" t="n">
        <f aca="false">N114+(N133*0.5)</f>
        <v>1</v>
      </c>
      <c r="AH114" s="0" t="n">
        <f aca="false">O114+(O133*0.5)</f>
        <v>0</v>
      </c>
      <c r="AI114" s="0" t="n">
        <f aca="false">P114+(P133*0.5)</f>
        <v>0</v>
      </c>
      <c r="AJ114" s="0" t="n">
        <f aca="false">Q114+(Q133*0.5)</f>
        <v>1</v>
      </c>
      <c r="AK114" s="0" t="n">
        <f aca="false">R114+(R133*0.5)</f>
        <v>1</v>
      </c>
      <c r="AL114" s="0" t="n">
        <f aca="false">S114+(S133*0.5)</f>
        <v>1</v>
      </c>
    </row>
    <row r="115" customFormat="false" ht="15" hidden="false" customHeight="false" outlineLevel="0" collapsed="false">
      <c r="B115" s="2" t="n">
        <v>6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U115" s="2" t="n">
        <v>6</v>
      </c>
      <c r="V115" s="0" t="n">
        <f aca="false">C115+(C134*0.5)</f>
        <v>0</v>
      </c>
      <c r="W115" s="0" t="n">
        <f aca="false">D115+(D134*0.5)</f>
        <v>0</v>
      </c>
      <c r="X115" s="0" t="n">
        <f aca="false">E115+(E134*0.5)</f>
        <v>0.5</v>
      </c>
      <c r="Y115" s="0" t="n">
        <f aca="false">F115+(F134*0.5)</f>
        <v>0.5</v>
      </c>
      <c r="Z115" s="0" t="n">
        <f aca="false">G115+(G134*0.5)</f>
        <v>0</v>
      </c>
      <c r="AA115" s="0" t="n">
        <f aca="false">H115+(H134*0.5)</f>
        <v>0</v>
      </c>
      <c r="AB115" s="0" t="n">
        <f aca="false">I115+(I134*0.5)</f>
        <v>0</v>
      </c>
      <c r="AC115" s="0" t="n">
        <f aca="false">J115+(J134*0.5)</f>
        <v>0.5</v>
      </c>
      <c r="AD115" s="0" t="n">
        <f aca="false">K115+(K134*0.5)</f>
        <v>0</v>
      </c>
      <c r="AE115" s="0" t="n">
        <f aca="false">L115+(L134*0.5)</f>
        <v>0</v>
      </c>
      <c r="AF115" s="0" t="n">
        <f aca="false">M115+(M134*0.5)</f>
        <v>0.5</v>
      </c>
      <c r="AG115" s="0" t="n">
        <f aca="false">N115+(N134*0.5)</f>
        <v>0</v>
      </c>
      <c r="AH115" s="0" t="n">
        <f aca="false">O115+(O134*0.5)</f>
        <v>0.5</v>
      </c>
      <c r="AI115" s="0" t="n">
        <f aca="false">P115+(P134*0.5)</f>
        <v>0</v>
      </c>
      <c r="AJ115" s="0" t="n">
        <f aca="false">Q115+(Q134*0.5)</f>
        <v>0</v>
      </c>
      <c r="AK115" s="0" t="n">
        <f aca="false">R115+(R134*0.5)</f>
        <v>0</v>
      </c>
      <c r="AL115" s="0" t="n">
        <f aca="false">S115+(S134*0.5)</f>
        <v>0.5</v>
      </c>
    </row>
    <row r="116" customFormat="false" ht="15" hidden="false" customHeight="false" outlineLevel="0" collapsed="false">
      <c r="B116" s="2" t="n">
        <v>7</v>
      </c>
      <c r="C116" s="5" t="n">
        <v>1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1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U116" s="2" t="n">
        <v>7</v>
      </c>
      <c r="V116" s="0" t="n">
        <f aca="false">C116+(C135*0.5)</f>
        <v>1</v>
      </c>
      <c r="W116" s="0" t="n">
        <f aca="false">D116+(D135*0.5)</f>
        <v>0</v>
      </c>
      <c r="X116" s="0" t="n">
        <f aca="false">E116+(E135*0.5)</f>
        <v>0.5</v>
      </c>
      <c r="Y116" s="0" t="n">
        <f aca="false">F116+(F135*0.5)</f>
        <v>0.5</v>
      </c>
      <c r="Z116" s="0" t="n">
        <f aca="false">G116+(G135*0.5)</f>
        <v>0</v>
      </c>
      <c r="AA116" s="0" t="n">
        <f aca="false">H116+(H135*0.5)</f>
        <v>0</v>
      </c>
      <c r="AB116" s="0" t="n">
        <f aca="false">I116+(I135*0.5)</f>
        <v>0.5</v>
      </c>
      <c r="AC116" s="0" t="n">
        <f aca="false">J116+(J135*0.5)</f>
        <v>0</v>
      </c>
      <c r="AD116" s="0" t="n">
        <f aca="false">K116+(K135*0.5)</f>
        <v>0.5</v>
      </c>
      <c r="AE116" s="0" t="n">
        <f aca="false">L116+(L135*0.5)</f>
        <v>0</v>
      </c>
      <c r="AF116" s="0" t="n">
        <f aca="false">M116+(M135*0.5)</f>
        <v>0.5</v>
      </c>
      <c r="AG116" s="0" t="n">
        <f aca="false">N116+(N135*0.5)</f>
        <v>1</v>
      </c>
      <c r="AH116" s="0" t="n">
        <f aca="false">O116+(O135*0.5)</f>
        <v>0</v>
      </c>
      <c r="AI116" s="0" t="n">
        <f aca="false">P116+(P135*0.5)</f>
        <v>0</v>
      </c>
      <c r="AJ116" s="0" t="n">
        <f aca="false">Q116+(Q135*0.5)</f>
        <v>0</v>
      </c>
      <c r="AK116" s="0" t="n">
        <f aca="false">R116+(R135*0.5)</f>
        <v>0</v>
      </c>
      <c r="AL116" s="0" t="n">
        <f aca="false">S116+(S135*0.5)</f>
        <v>0.5</v>
      </c>
    </row>
    <row r="117" customFormat="false" ht="15" hidden="false" customHeight="false" outlineLevel="0" collapsed="false">
      <c r="B117" s="2" t="n">
        <v>8</v>
      </c>
      <c r="C117" s="5" t="n">
        <v>1</v>
      </c>
      <c r="D117" s="5" t="n">
        <v>0</v>
      </c>
      <c r="E117" s="5" t="n">
        <v>1</v>
      </c>
      <c r="F117" s="5" t="n">
        <v>1</v>
      </c>
      <c r="G117" s="5" t="n">
        <v>0</v>
      </c>
      <c r="H117" s="5" t="n">
        <v>0</v>
      </c>
      <c r="I117" s="5" t="n">
        <v>1</v>
      </c>
      <c r="J117" s="5" t="n">
        <v>1</v>
      </c>
      <c r="K117" s="5" t="n">
        <v>0</v>
      </c>
      <c r="L117" s="5" t="n">
        <v>0</v>
      </c>
      <c r="M117" s="5" t="n">
        <v>1</v>
      </c>
      <c r="N117" s="5" t="n">
        <v>1</v>
      </c>
      <c r="O117" s="5" t="n">
        <v>1</v>
      </c>
      <c r="P117" s="5" t="n">
        <v>0</v>
      </c>
      <c r="Q117" s="5" t="n">
        <v>0</v>
      </c>
      <c r="R117" s="5" t="n">
        <v>0</v>
      </c>
      <c r="S117" s="5" t="n">
        <v>0</v>
      </c>
      <c r="U117" s="2" t="n">
        <v>8</v>
      </c>
      <c r="V117" s="0" t="n">
        <f aca="false">C117+(C136*0.5)</f>
        <v>1</v>
      </c>
      <c r="W117" s="0" t="n">
        <f aca="false">D117+(D136*0.5)</f>
        <v>0</v>
      </c>
      <c r="X117" s="0" t="n">
        <f aca="false">E117+(E136*0.5)</f>
        <v>1</v>
      </c>
      <c r="Y117" s="0" t="n">
        <f aca="false">F117+(F136*0.5)</f>
        <v>1</v>
      </c>
      <c r="Z117" s="0" t="n">
        <f aca="false">G117+(G136*0.5)</f>
        <v>0</v>
      </c>
      <c r="AA117" s="0" t="n">
        <f aca="false">H117+(H136*0.5)</f>
        <v>0</v>
      </c>
      <c r="AB117" s="0" t="n">
        <f aca="false">I117+(I136*0.5)</f>
        <v>1</v>
      </c>
      <c r="AC117" s="0" t="n">
        <f aca="false">J117+(J136*0.5)</f>
        <v>1</v>
      </c>
      <c r="AD117" s="0" t="n">
        <f aca="false">K117+(K136*0.5)</f>
        <v>0</v>
      </c>
      <c r="AE117" s="0" t="n">
        <f aca="false">L117+(L136*0.5)</f>
        <v>0</v>
      </c>
      <c r="AF117" s="0" t="n">
        <f aca="false">M117+(M136*0.5)</f>
        <v>1</v>
      </c>
      <c r="AG117" s="0" t="n">
        <f aca="false">N117+(N136*0.5)</f>
        <v>1</v>
      </c>
      <c r="AH117" s="0" t="n">
        <f aca="false">O117+(O136*0.5)</f>
        <v>1</v>
      </c>
      <c r="AI117" s="0" t="n">
        <f aca="false">P117+(P136*0.5)</f>
        <v>0</v>
      </c>
      <c r="AJ117" s="0" t="n">
        <f aca="false">Q117+(Q136*0.5)</f>
        <v>0</v>
      </c>
      <c r="AK117" s="0" t="n">
        <f aca="false">R117+(R136*0.5)</f>
        <v>0</v>
      </c>
      <c r="AL117" s="0" t="n">
        <f aca="false">S117+(S136*0.5)</f>
        <v>0.5</v>
      </c>
    </row>
    <row r="118" customFormat="false" ht="15" hidden="false" customHeight="false" outlineLevel="0" collapsed="false">
      <c r="B118" s="2" t="n">
        <v>9</v>
      </c>
      <c r="C118" s="5" t="n">
        <v>1</v>
      </c>
      <c r="D118" s="5" t="n">
        <v>1</v>
      </c>
      <c r="E118" s="5" t="n">
        <v>1</v>
      </c>
      <c r="F118" s="5" t="n">
        <v>1</v>
      </c>
      <c r="G118" s="5" t="n">
        <v>1</v>
      </c>
      <c r="H118" s="5" t="n">
        <v>0</v>
      </c>
      <c r="I118" s="5" t="n">
        <v>1</v>
      </c>
      <c r="J118" s="5" t="n">
        <v>1</v>
      </c>
      <c r="K118" s="5" t="n">
        <v>1</v>
      </c>
      <c r="L118" s="5" t="n">
        <v>0</v>
      </c>
      <c r="M118" s="5" t="n">
        <v>1</v>
      </c>
      <c r="N118" s="5" t="n">
        <v>1</v>
      </c>
      <c r="O118" s="5" t="n">
        <v>1</v>
      </c>
      <c r="P118" s="5" t="n">
        <v>0</v>
      </c>
      <c r="Q118" s="5" t="n">
        <v>1</v>
      </c>
      <c r="R118" s="5" t="n">
        <v>1</v>
      </c>
      <c r="S118" s="5" t="n">
        <v>1</v>
      </c>
      <c r="U118" s="2" t="n">
        <v>9</v>
      </c>
      <c r="V118" s="0" t="n">
        <f aca="false">C118+(C137*0.5)</f>
        <v>1</v>
      </c>
      <c r="W118" s="0" t="n">
        <f aca="false">D118+(D137*0.5)</f>
        <v>1</v>
      </c>
      <c r="X118" s="0" t="n">
        <f aca="false">E118+(E137*0.5)</f>
        <v>1</v>
      </c>
      <c r="Y118" s="0" t="n">
        <f aca="false">F118+(F137*0.5)</f>
        <v>1</v>
      </c>
      <c r="Z118" s="0" t="n">
        <f aca="false">G118+(G137*0.5)</f>
        <v>1</v>
      </c>
      <c r="AA118" s="0" t="n">
        <f aca="false">H118+(H137*0.5)</f>
        <v>0</v>
      </c>
      <c r="AB118" s="0" t="n">
        <f aca="false">I118+(I137*0.5)</f>
        <v>1</v>
      </c>
      <c r="AC118" s="0" t="n">
        <f aca="false">J118+(J137*0.5)</f>
        <v>1</v>
      </c>
      <c r="AD118" s="0" t="n">
        <f aca="false">K118+(K137*0.5)</f>
        <v>1</v>
      </c>
      <c r="AE118" s="0" t="n">
        <f aca="false">L118+(L137*0.5)</f>
        <v>0</v>
      </c>
      <c r="AF118" s="0" t="n">
        <f aca="false">M118+(M137*0.5)</f>
        <v>1</v>
      </c>
      <c r="AG118" s="0" t="n">
        <f aca="false">N118+(N137*0.5)</f>
        <v>1</v>
      </c>
      <c r="AH118" s="0" t="n">
        <f aca="false">O118+(O137*0.5)</f>
        <v>1</v>
      </c>
      <c r="AI118" s="0" t="n">
        <f aca="false">P118+(P137*0.5)</f>
        <v>0</v>
      </c>
      <c r="AJ118" s="0" t="n">
        <f aca="false">Q118+(Q137*0.5)</f>
        <v>1</v>
      </c>
      <c r="AK118" s="0" t="n">
        <f aca="false">R118+(R137*0.5)</f>
        <v>1</v>
      </c>
      <c r="AL118" s="0" t="n">
        <f aca="false">S118+(S137*0.5)</f>
        <v>1</v>
      </c>
    </row>
    <row r="119" customFormat="false" ht="15" hidden="false" customHeight="false" outlineLevel="0" collapsed="false">
      <c r="B119" s="2" t="n">
        <v>10</v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U119" s="2" t="n">
        <v>10</v>
      </c>
      <c r="V119" s="0" t="n">
        <f aca="false">C119+(C138*0.5)</f>
        <v>0</v>
      </c>
      <c r="W119" s="0" t="n">
        <f aca="false">D119+(D138*0.5)</f>
        <v>0</v>
      </c>
      <c r="X119" s="0" t="n">
        <f aca="false">E119+(E138*0.5)</f>
        <v>0.5</v>
      </c>
      <c r="Y119" s="0" t="n">
        <f aca="false">F119+(F138*0.5)</f>
        <v>0.5</v>
      </c>
      <c r="Z119" s="0" t="n">
        <f aca="false">G119+(G138*0.5)</f>
        <v>0</v>
      </c>
      <c r="AA119" s="0" t="n">
        <f aca="false">H119+(H138*0.5)</f>
        <v>0</v>
      </c>
      <c r="AB119" s="0" t="n">
        <f aca="false">I119+(I138*0.5)</f>
        <v>0.5</v>
      </c>
      <c r="AC119" s="0" t="n">
        <f aca="false">J119+(J138*0.5)</f>
        <v>0.5</v>
      </c>
      <c r="AD119" s="0" t="n">
        <f aca="false">K119+(K138*0.5)</f>
        <v>0</v>
      </c>
      <c r="AE119" s="0" t="n">
        <f aca="false">L119+(L138*0.5)</f>
        <v>0</v>
      </c>
      <c r="AF119" s="0" t="n">
        <f aca="false">M119+(M138*0.5)</f>
        <v>0</v>
      </c>
      <c r="AG119" s="0" t="n">
        <f aca="false">N119+(N138*0.5)</f>
        <v>0</v>
      </c>
      <c r="AH119" s="0" t="n">
        <f aca="false">O119+(O138*0.5)</f>
        <v>0.5</v>
      </c>
      <c r="AI119" s="0" t="n">
        <f aca="false">P119+(P138*0.5)</f>
        <v>0</v>
      </c>
      <c r="AJ119" s="0" t="n">
        <f aca="false">Q119+(Q138*0.5)</f>
        <v>0</v>
      </c>
      <c r="AK119" s="0" t="n">
        <f aca="false">R119+(R138*0.5)</f>
        <v>0</v>
      </c>
      <c r="AL119" s="0" t="n">
        <f aca="false">S119+(S138*0.5)</f>
        <v>0.5</v>
      </c>
    </row>
    <row r="120" customFormat="false" ht="15" hidden="false" customHeight="false" outlineLevel="0" collapsed="false">
      <c r="B120" s="2" t="n">
        <v>11</v>
      </c>
      <c r="C120" s="5" t="n">
        <v>0</v>
      </c>
      <c r="D120" s="5" t="n">
        <v>0</v>
      </c>
      <c r="E120" s="5" t="n">
        <v>1</v>
      </c>
      <c r="F120" s="5" t="n">
        <v>1</v>
      </c>
      <c r="G120" s="5" t="n">
        <v>0</v>
      </c>
      <c r="H120" s="5" t="n">
        <v>0</v>
      </c>
      <c r="I120" s="5" t="n">
        <v>1</v>
      </c>
      <c r="J120" s="5" t="n">
        <v>1</v>
      </c>
      <c r="K120" s="5" t="n">
        <v>0</v>
      </c>
      <c r="L120" s="5" t="n">
        <v>0</v>
      </c>
      <c r="M120" s="5" t="n">
        <v>1</v>
      </c>
      <c r="N120" s="5" t="n">
        <v>0</v>
      </c>
      <c r="O120" s="5" t="n">
        <v>1</v>
      </c>
      <c r="P120" s="5" t="n">
        <v>0</v>
      </c>
      <c r="Q120" s="5" t="n">
        <v>0</v>
      </c>
      <c r="R120" s="5" t="n">
        <v>0</v>
      </c>
      <c r="S120" s="5" t="n">
        <v>0</v>
      </c>
      <c r="U120" s="2" t="n">
        <v>11</v>
      </c>
      <c r="V120" s="0" t="n">
        <f aca="false">C120+(C139*0.5)</f>
        <v>0</v>
      </c>
      <c r="W120" s="0" t="n">
        <f aca="false">D120+(D139*0.5)</f>
        <v>0</v>
      </c>
      <c r="X120" s="0" t="n">
        <f aca="false">E120+(E139*0.5)</f>
        <v>1</v>
      </c>
      <c r="Y120" s="0" t="n">
        <f aca="false">F120+(F139*0.5)</f>
        <v>1</v>
      </c>
      <c r="Z120" s="0" t="n">
        <f aca="false">G120+(G139*0.5)</f>
        <v>0</v>
      </c>
      <c r="AA120" s="0" t="n">
        <f aca="false">H120+(H139*0.5)</f>
        <v>0</v>
      </c>
      <c r="AB120" s="0" t="n">
        <f aca="false">I120+(I139*0.5)</f>
        <v>1</v>
      </c>
      <c r="AC120" s="0" t="n">
        <f aca="false">J120+(J139*0.5)</f>
        <v>1</v>
      </c>
      <c r="AD120" s="0" t="n">
        <f aca="false">K120+(K139*0.5)</f>
        <v>0</v>
      </c>
      <c r="AE120" s="0" t="n">
        <f aca="false">L120+(L139*0.5)</f>
        <v>0</v>
      </c>
      <c r="AF120" s="0" t="n">
        <f aca="false">M120+(M139*0.5)</f>
        <v>1</v>
      </c>
      <c r="AG120" s="0" t="n">
        <f aca="false">N120+(N139*0.5)</f>
        <v>0</v>
      </c>
      <c r="AH120" s="0" t="n">
        <f aca="false">O120+(O139*0.5)</f>
        <v>1</v>
      </c>
      <c r="AI120" s="0" t="n">
        <f aca="false">P120+(P139*0.5)</f>
        <v>0</v>
      </c>
      <c r="AJ120" s="0" t="n">
        <f aca="false">Q120+(Q139*0.5)</f>
        <v>0</v>
      </c>
      <c r="AK120" s="0" t="n">
        <f aca="false">R120+(R139*0.5)</f>
        <v>0</v>
      </c>
      <c r="AL120" s="0" t="n">
        <f aca="false">S120+(S139*0.5)</f>
        <v>0</v>
      </c>
    </row>
    <row r="121" customFormat="false" ht="15" hidden="false" customHeight="false" outlineLevel="0" collapsed="false">
      <c r="B121" s="2" t="n">
        <v>12</v>
      </c>
      <c r="C121" s="5" t="n">
        <v>1</v>
      </c>
      <c r="D121" s="5" t="n">
        <v>1</v>
      </c>
      <c r="E121" s="5" t="n">
        <v>1</v>
      </c>
      <c r="F121" s="5" t="n">
        <v>1</v>
      </c>
      <c r="G121" s="5" t="n">
        <v>0</v>
      </c>
      <c r="H121" s="5" t="n">
        <v>0</v>
      </c>
      <c r="I121" s="5" t="n">
        <v>1</v>
      </c>
      <c r="J121" s="5" t="n">
        <v>1</v>
      </c>
      <c r="K121" s="5" t="n">
        <v>1</v>
      </c>
      <c r="L121" s="5" t="n">
        <v>0</v>
      </c>
      <c r="M121" s="5" t="n">
        <v>0</v>
      </c>
      <c r="N121" s="5" t="n">
        <v>1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1</v>
      </c>
      <c r="U121" s="2" t="n">
        <v>12</v>
      </c>
      <c r="V121" s="0" t="n">
        <f aca="false">C121+(C140*0.5)</f>
        <v>1</v>
      </c>
      <c r="W121" s="0" t="n">
        <f aca="false">D121+(D140*0.5)</f>
        <v>1</v>
      </c>
      <c r="X121" s="0" t="n">
        <f aca="false">E121+(E140*0.5)</f>
        <v>1</v>
      </c>
      <c r="Y121" s="0" t="n">
        <f aca="false">F121+(F140*0.5)</f>
        <v>1</v>
      </c>
      <c r="Z121" s="0" t="n">
        <f aca="false">G121+(G140*0.5)</f>
        <v>0</v>
      </c>
      <c r="AA121" s="0" t="n">
        <f aca="false">H121+(H140*0.5)</f>
        <v>0</v>
      </c>
      <c r="AB121" s="0" t="n">
        <f aca="false">I121+(I140*0.5)</f>
        <v>1</v>
      </c>
      <c r="AC121" s="0" t="n">
        <f aca="false">J121+(J140*0.5)</f>
        <v>1</v>
      </c>
      <c r="AD121" s="0" t="n">
        <f aca="false">K121+(K140*0.5)</f>
        <v>1</v>
      </c>
      <c r="AE121" s="0" t="n">
        <f aca="false">L121+(L140*0.5)</f>
        <v>0</v>
      </c>
      <c r="AF121" s="0" t="n">
        <f aca="false">M121+(M140*0.5)</f>
        <v>0.5</v>
      </c>
      <c r="AG121" s="0" t="n">
        <f aca="false">N121+(N140*0.5)</f>
        <v>1</v>
      </c>
      <c r="AH121" s="0" t="n">
        <f aca="false">O121+(O140*0.5)</f>
        <v>0</v>
      </c>
      <c r="AI121" s="0" t="n">
        <f aca="false">P121+(P140*0.5)</f>
        <v>0</v>
      </c>
      <c r="AJ121" s="0" t="n">
        <f aca="false">Q121+(Q140*0.5)</f>
        <v>0</v>
      </c>
      <c r="AK121" s="0" t="n">
        <f aca="false">R121+(R140*0.5)</f>
        <v>0</v>
      </c>
      <c r="AL121" s="0" t="n">
        <f aca="false">S121+(S140*0.5)</f>
        <v>1</v>
      </c>
    </row>
    <row r="122" customFormat="false" ht="15" hidden="false" customHeight="false" outlineLevel="0" collapsed="false">
      <c r="B122" s="2" t="n">
        <v>13</v>
      </c>
      <c r="C122" s="5" t="n">
        <v>1</v>
      </c>
      <c r="D122" s="5" t="n">
        <v>1</v>
      </c>
      <c r="E122" s="5" t="n">
        <v>1</v>
      </c>
      <c r="F122" s="5" t="n">
        <v>1</v>
      </c>
      <c r="G122" s="5" t="n">
        <v>0</v>
      </c>
      <c r="H122" s="5" t="n">
        <v>1</v>
      </c>
      <c r="I122" s="5" t="n">
        <v>1</v>
      </c>
      <c r="J122" s="5" t="n">
        <v>1</v>
      </c>
      <c r="K122" s="5" t="n">
        <v>1</v>
      </c>
      <c r="L122" s="5" t="n">
        <v>1</v>
      </c>
      <c r="M122" s="5" t="n">
        <v>1</v>
      </c>
      <c r="N122" s="5" t="n">
        <v>1</v>
      </c>
      <c r="O122" s="5" t="n">
        <v>1</v>
      </c>
      <c r="P122" s="5" t="n">
        <v>0</v>
      </c>
      <c r="Q122" s="5" t="n">
        <v>1</v>
      </c>
      <c r="R122" s="5" t="n">
        <v>1</v>
      </c>
      <c r="S122" s="5" t="n">
        <v>0</v>
      </c>
      <c r="U122" s="2" t="n">
        <v>13</v>
      </c>
      <c r="V122" s="0" t="n">
        <f aca="false">C122+(C141*0.5)</f>
        <v>1</v>
      </c>
      <c r="W122" s="0" t="n">
        <f aca="false">D122+(D141*0.5)</f>
        <v>1</v>
      </c>
      <c r="X122" s="0" t="n">
        <f aca="false">E122+(E141*0.5)</f>
        <v>1</v>
      </c>
      <c r="Y122" s="0" t="n">
        <f aca="false">F122+(F141*0.5)</f>
        <v>1</v>
      </c>
      <c r="Z122" s="0" t="n">
        <f aca="false">G122+(G141*0.5)</f>
        <v>0</v>
      </c>
      <c r="AA122" s="0" t="n">
        <f aca="false">H122+(H141*0.5)</f>
        <v>1</v>
      </c>
      <c r="AB122" s="0" t="n">
        <f aca="false">I122+(I141*0.5)</f>
        <v>1</v>
      </c>
      <c r="AC122" s="0" t="n">
        <f aca="false">J122+(J141*0.5)</f>
        <v>1</v>
      </c>
      <c r="AD122" s="0" t="n">
        <f aca="false">K122+(K141*0.5)</f>
        <v>1</v>
      </c>
      <c r="AE122" s="0" t="n">
        <f aca="false">L122+(L141*0.5)</f>
        <v>1</v>
      </c>
      <c r="AF122" s="0" t="n">
        <f aca="false">M122+(M141*0.5)</f>
        <v>1</v>
      </c>
      <c r="AG122" s="0" t="n">
        <f aca="false">N122+(N141*0.5)</f>
        <v>1</v>
      </c>
      <c r="AH122" s="0" t="n">
        <f aca="false">O122+(O141*0.5)</f>
        <v>1</v>
      </c>
      <c r="AI122" s="0" t="n">
        <f aca="false">P122+(P141*0.5)</f>
        <v>0</v>
      </c>
      <c r="AJ122" s="0" t="n">
        <f aca="false">Q122+(Q141*0.5)</f>
        <v>1</v>
      </c>
      <c r="AK122" s="0" t="n">
        <f aca="false">R122+(R141*0.5)</f>
        <v>1</v>
      </c>
      <c r="AL122" s="0" t="n">
        <f aca="false">S122+(S141*0.5)</f>
        <v>0.5</v>
      </c>
    </row>
    <row r="123" customFormat="false" ht="15" hidden="false" customHeight="false" outlineLevel="0" collapsed="false">
      <c r="B123" s="2" t="n">
        <v>14</v>
      </c>
      <c r="C123" s="5" t="n">
        <v>1</v>
      </c>
      <c r="D123" s="5" t="n">
        <v>1</v>
      </c>
      <c r="E123" s="5" t="n">
        <v>1</v>
      </c>
      <c r="F123" s="5" t="n">
        <v>1</v>
      </c>
      <c r="G123" s="5" t="n">
        <v>0</v>
      </c>
      <c r="H123" s="5" t="n">
        <v>0</v>
      </c>
      <c r="I123" s="5" t="n">
        <v>1</v>
      </c>
      <c r="J123" s="5" t="n">
        <v>1</v>
      </c>
      <c r="K123" s="5" t="n">
        <v>1</v>
      </c>
      <c r="L123" s="5" t="n">
        <v>0</v>
      </c>
      <c r="M123" s="5" t="n">
        <v>1</v>
      </c>
      <c r="N123" s="5" t="n">
        <v>1</v>
      </c>
      <c r="O123" s="5" t="n">
        <v>1</v>
      </c>
      <c r="P123" s="5" t="n">
        <v>0</v>
      </c>
      <c r="Q123" s="5" t="n">
        <v>0</v>
      </c>
      <c r="R123" s="5" t="n">
        <v>1</v>
      </c>
      <c r="S123" s="5" t="n">
        <v>0</v>
      </c>
      <c r="U123" s="2" t="n">
        <v>14</v>
      </c>
      <c r="V123" s="0" t="n">
        <f aca="false">C123+(C142*0.5)</f>
        <v>1</v>
      </c>
      <c r="W123" s="0" t="n">
        <f aca="false">D123+(D142*0.5)</f>
        <v>1</v>
      </c>
      <c r="X123" s="0" t="n">
        <f aca="false">E123+(E142*0.5)</f>
        <v>1</v>
      </c>
      <c r="Y123" s="0" t="n">
        <f aca="false">F123+(F142*0.5)</f>
        <v>1</v>
      </c>
      <c r="Z123" s="0" t="n">
        <f aca="false">G123+(G142*0.5)</f>
        <v>0</v>
      </c>
      <c r="AA123" s="0" t="n">
        <f aca="false">H123+(H142*0.5)</f>
        <v>0.5</v>
      </c>
      <c r="AB123" s="0" t="n">
        <f aca="false">I123+(I142*0.5)</f>
        <v>1</v>
      </c>
      <c r="AC123" s="0" t="n">
        <f aca="false">J123+(J142*0.5)</f>
        <v>1</v>
      </c>
      <c r="AD123" s="0" t="n">
        <f aca="false">K123+(K142*0.5)</f>
        <v>1</v>
      </c>
      <c r="AE123" s="0" t="n">
        <f aca="false">L123+(L142*0.5)</f>
        <v>0</v>
      </c>
      <c r="AF123" s="0" t="n">
        <f aca="false">M123+(M142*0.5)</f>
        <v>1</v>
      </c>
      <c r="AG123" s="0" t="n">
        <f aca="false">N123+(N142*0.5)</f>
        <v>1</v>
      </c>
      <c r="AH123" s="0" t="n">
        <f aca="false">O123+(O142*0.5)</f>
        <v>1</v>
      </c>
      <c r="AI123" s="0" t="n">
        <f aca="false">P123+(P142*0.5)</f>
        <v>0</v>
      </c>
      <c r="AJ123" s="0" t="n">
        <f aca="false">Q123+(Q142*0.5)</f>
        <v>0</v>
      </c>
      <c r="AK123" s="0" t="n">
        <f aca="false">R123+(R142*0.5)</f>
        <v>1</v>
      </c>
      <c r="AL123" s="0" t="n">
        <f aca="false">S123+(S142*0.5)</f>
        <v>0.5</v>
      </c>
    </row>
    <row r="124" customFormat="false" ht="15" hidden="false" customHeight="false" outlineLevel="0" collapsed="false">
      <c r="B124" s="2" t="n">
        <v>15</v>
      </c>
      <c r="C124" s="5" t="n">
        <v>1</v>
      </c>
      <c r="D124" s="5" t="n">
        <v>0</v>
      </c>
      <c r="E124" s="5" t="n">
        <v>1</v>
      </c>
      <c r="F124" s="5" t="n">
        <v>1</v>
      </c>
      <c r="G124" s="5" t="n">
        <v>0</v>
      </c>
      <c r="H124" s="5" t="n">
        <v>0</v>
      </c>
      <c r="I124" s="5" t="n">
        <v>1</v>
      </c>
      <c r="J124" s="5" t="n">
        <v>1</v>
      </c>
      <c r="K124" s="5" t="n">
        <v>1</v>
      </c>
      <c r="L124" s="5" t="n">
        <v>0</v>
      </c>
      <c r="M124" s="5" t="n">
        <v>1</v>
      </c>
      <c r="N124" s="5" t="n">
        <v>1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1</v>
      </c>
      <c r="U124" s="2" t="n">
        <v>15</v>
      </c>
      <c r="V124" s="0" t="n">
        <f aca="false">C124+(C143*0.5)</f>
        <v>1</v>
      </c>
      <c r="W124" s="0" t="n">
        <f aca="false">D124+(D143*0.5)</f>
        <v>0</v>
      </c>
      <c r="X124" s="0" t="n">
        <f aca="false">E124+(E143*0.5)</f>
        <v>1</v>
      </c>
      <c r="Y124" s="0" t="n">
        <f aca="false">F124+(F143*0.5)</f>
        <v>1</v>
      </c>
      <c r="Z124" s="0" t="n">
        <f aca="false">G124+(G143*0.5)</f>
        <v>0</v>
      </c>
      <c r="AA124" s="0" t="n">
        <f aca="false">H124+(H143*0.5)</f>
        <v>0</v>
      </c>
      <c r="AB124" s="0" t="n">
        <f aca="false">I124+(I143*0.5)</f>
        <v>1</v>
      </c>
      <c r="AC124" s="0" t="n">
        <f aca="false">J124+(J143*0.5)</f>
        <v>1</v>
      </c>
      <c r="AD124" s="0" t="n">
        <f aca="false">K124+(K143*0.5)</f>
        <v>1</v>
      </c>
      <c r="AE124" s="0" t="n">
        <f aca="false">L124+(L143*0.5)</f>
        <v>0</v>
      </c>
      <c r="AF124" s="0" t="n">
        <f aca="false">M124+(M143*0.5)</f>
        <v>1</v>
      </c>
      <c r="AG124" s="0" t="n">
        <f aca="false">N124+(N143*0.5)</f>
        <v>1</v>
      </c>
      <c r="AH124" s="0" t="n">
        <f aca="false">O124+(O143*0.5)</f>
        <v>0</v>
      </c>
      <c r="AI124" s="0" t="n">
        <f aca="false">P124+(P143*0.5)</f>
        <v>0</v>
      </c>
      <c r="AJ124" s="0" t="n">
        <f aca="false">Q124+(Q143*0.5)</f>
        <v>0</v>
      </c>
      <c r="AK124" s="0" t="n">
        <f aca="false">R124+(R143*0.5)</f>
        <v>0</v>
      </c>
      <c r="AL124" s="0" t="n">
        <f aca="false">S124+(S143*0.5)</f>
        <v>1</v>
      </c>
    </row>
    <row r="125" customFormat="false" ht="15" hidden="false" customHeight="false" outlineLevel="0" collapsed="false">
      <c r="B125" s="2" t="n">
        <v>16</v>
      </c>
      <c r="C125" s="5" t="n">
        <v>1</v>
      </c>
      <c r="D125" s="5" t="n">
        <v>0</v>
      </c>
      <c r="E125" s="5" t="n">
        <v>1</v>
      </c>
      <c r="F125" s="5" t="n">
        <v>1</v>
      </c>
      <c r="G125" s="5" t="n">
        <v>0</v>
      </c>
      <c r="H125" s="5" t="n">
        <v>0</v>
      </c>
      <c r="I125" s="5" t="n">
        <v>1</v>
      </c>
      <c r="J125" s="5" t="n">
        <v>0</v>
      </c>
      <c r="K125" s="5" t="n">
        <v>0</v>
      </c>
      <c r="L125" s="5" t="n">
        <v>0</v>
      </c>
      <c r="M125" s="5" t="n">
        <v>1</v>
      </c>
      <c r="N125" s="5" t="n">
        <v>1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U125" s="2" t="n">
        <v>16</v>
      </c>
      <c r="V125" s="0" t="n">
        <f aca="false">C125+(C144*0.5)</f>
        <v>1</v>
      </c>
      <c r="W125" s="0" t="n">
        <f aca="false">D125+(D144*0.5)</f>
        <v>0</v>
      </c>
      <c r="X125" s="0" t="n">
        <f aca="false">E125+(E144*0.5)</f>
        <v>1</v>
      </c>
      <c r="Y125" s="0" t="n">
        <f aca="false">F125+(F144*0.5)</f>
        <v>1</v>
      </c>
      <c r="Z125" s="0" t="n">
        <f aca="false">G125+(G144*0.5)</f>
        <v>0</v>
      </c>
      <c r="AA125" s="0" t="n">
        <f aca="false">H125+(H144*0.5)</f>
        <v>0</v>
      </c>
      <c r="AB125" s="0" t="n">
        <f aca="false">I125+(I144*0.5)</f>
        <v>1</v>
      </c>
      <c r="AC125" s="0" t="n">
        <f aca="false">J125+(J144*0.5)</f>
        <v>0</v>
      </c>
      <c r="AD125" s="0" t="n">
        <f aca="false">K125+(K144*0.5)</f>
        <v>0</v>
      </c>
      <c r="AE125" s="0" t="n">
        <f aca="false">L125+(L144*0.5)</f>
        <v>0</v>
      </c>
      <c r="AF125" s="0" t="n">
        <f aca="false">M125+(M144*0.5)</f>
        <v>1</v>
      </c>
      <c r="AG125" s="0" t="n">
        <f aca="false">N125+(N144*0.5)</f>
        <v>1</v>
      </c>
      <c r="AH125" s="0" t="n">
        <f aca="false">O125+(O144*0.5)</f>
        <v>0</v>
      </c>
      <c r="AI125" s="0" t="n">
        <f aca="false">P125+(P144*0.5)</f>
        <v>0</v>
      </c>
      <c r="AJ125" s="0" t="n">
        <f aca="false">Q125+(Q144*0.5)</f>
        <v>0</v>
      </c>
      <c r="AK125" s="0" t="n">
        <f aca="false">R125+(R144*0.5)</f>
        <v>0</v>
      </c>
      <c r="AL125" s="0" t="n">
        <f aca="false">S125+(S144*0.5)</f>
        <v>0</v>
      </c>
    </row>
    <row r="127" customFormat="false" ht="15" hidden="false" customHeight="false" outlineLevel="0" collapsed="false">
      <c r="B127" s="8" t="s">
        <v>36</v>
      </c>
      <c r="C127" s="2" t="n">
        <v>0</v>
      </c>
      <c r="D127" s="2" t="n">
        <v>1</v>
      </c>
      <c r="E127" s="2" t="n">
        <v>2</v>
      </c>
      <c r="F127" s="2" t="n">
        <v>3</v>
      </c>
      <c r="G127" s="2" t="n">
        <v>4</v>
      </c>
      <c r="H127" s="2" t="n">
        <v>5</v>
      </c>
      <c r="I127" s="2" t="n">
        <v>6</v>
      </c>
      <c r="J127" s="2" t="n">
        <v>7</v>
      </c>
      <c r="K127" s="2" t="n">
        <v>8</v>
      </c>
      <c r="L127" s="2" t="n">
        <v>9</v>
      </c>
      <c r="M127" s="2" t="n">
        <v>10</v>
      </c>
      <c r="N127" s="2" t="n">
        <v>11</v>
      </c>
      <c r="O127" s="2" t="n">
        <v>12</v>
      </c>
      <c r="P127" s="2" t="n">
        <v>13</v>
      </c>
      <c r="Q127" s="2" t="n">
        <v>14</v>
      </c>
      <c r="R127" s="2" t="n">
        <v>15</v>
      </c>
      <c r="S127" s="2" t="n">
        <v>16</v>
      </c>
    </row>
    <row r="128" customFormat="false" ht="15" hidden="false" customHeight="false" outlineLevel="0" collapsed="false">
      <c r="B128" s="2" t="n">
        <v>0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1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</row>
    <row r="129" customFormat="false" ht="15" hidden="false" customHeight="false" outlineLevel="0" collapsed="false">
      <c r="B129" s="2" t="n">
        <v>1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</row>
    <row r="130" customFormat="false" ht="15" hidden="false" customHeight="false" outlineLevel="0" collapsed="false">
      <c r="B130" s="2" t="n">
        <v>2</v>
      </c>
      <c r="C130" s="5" t="n">
        <v>0</v>
      </c>
      <c r="D130" s="5" t="n">
        <v>0</v>
      </c>
      <c r="E130" s="5" t="n">
        <v>0</v>
      </c>
      <c r="F130" s="5" t="n">
        <v>1</v>
      </c>
      <c r="G130" s="5" t="n">
        <v>0</v>
      </c>
      <c r="H130" s="5" t="n">
        <v>0</v>
      </c>
      <c r="I130" s="5" t="n">
        <v>1</v>
      </c>
      <c r="J130" s="5" t="n">
        <v>1</v>
      </c>
      <c r="K130" s="5" t="n">
        <v>0</v>
      </c>
      <c r="L130" s="5" t="n">
        <v>0</v>
      </c>
      <c r="M130" s="5" t="n">
        <v>1</v>
      </c>
      <c r="N130" s="5" t="n">
        <v>0</v>
      </c>
      <c r="O130" s="5" t="n">
        <v>1</v>
      </c>
      <c r="P130" s="5" t="n">
        <v>0</v>
      </c>
      <c r="Q130" s="5" t="n">
        <v>0</v>
      </c>
      <c r="R130" s="5" t="n">
        <v>0</v>
      </c>
      <c r="S130" s="5" t="n">
        <v>1</v>
      </c>
    </row>
    <row r="131" customFormat="false" ht="15" hidden="false" customHeight="false" outlineLevel="0" collapsed="false">
      <c r="B131" s="2" t="n">
        <v>3</v>
      </c>
      <c r="C131" s="5" t="n">
        <v>0</v>
      </c>
      <c r="D131" s="5" t="n">
        <v>0</v>
      </c>
      <c r="E131" s="5" t="n">
        <v>1</v>
      </c>
      <c r="F131" s="5" t="n">
        <v>0</v>
      </c>
      <c r="G131" s="5" t="n">
        <v>0</v>
      </c>
      <c r="H131" s="5" t="n">
        <v>0</v>
      </c>
      <c r="I131" s="5" t="n">
        <v>1</v>
      </c>
      <c r="J131" s="5" t="n">
        <v>1</v>
      </c>
      <c r="K131" s="5" t="n">
        <v>0</v>
      </c>
      <c r="L131" s="5" t="n">
        <v>0</v>
      </c>
      <c r="M131" s="5" t="n">
        <v>1</v>
      </c>
      <c r="N131" s="5" t="n">
        <v>0</v>
      </c>
      <c r="O131" s="5" t="n">
        <v>1</v>
      </c>
      <c r="P131" s="5" t="n">
        <v>0</v>
      </c>
      <c r="Q131" s="5" t="n">
        <v>0</v>
      </c>
      <c r="R131" s="5" t="n">
        <v>0</v>
      </c>
      <c r="S131" s="5" t="n">
        <v>1</v>
      </c>
    </row>
    <row r="132" customFormat="false" ht="15" hidden="false" customHeight="false" outlineLevel="0" collapsed="false">
      <c r="B132" s="2" t="n">
        <v>4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</row>
    <row r="133" customFormat="false" ht="15" hidden="false" customHeight="false" outlineLevel="0" collapsed="false">
      <c r="B133" s="2" t="n">
        <v>5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1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</row>
    <row r="134" customFormat="false" ht="15" hidden="false" customHeight="false" outlineLevel="0" collapsed="false">
      <c r="B134" s="2" t="n">
        <v>6</v>
      </c>
      <c r="C134" s="5" t="n">
        <v>0</v>
      </c>
      <c r="D134" s="5" t="n">
        <v>0</v>
      </c>
      <c r="E134" s="5" t="n">
        <v>1</v>
      </c>
      <c r="F134" s="5" t="n">
        <v>1</v>
      </c>
      <c r="G134" s="5" t="n">
        <v>0</v>
      </c>
      <c r="H134" s="5" t="n">
        <v>0</v>
      </c>
      <c r="I134" s="5" t="n">
        <v>0</v>
      </c>
      <c r="J134" s="5" t="n">
        <v>1</v>
      </c>
      <c r="K134" s="5" t="n">
        <v>0</v>
      </c>
      <c r="L134" s="5" t="n">
        <v>0</v>
      </c>
      <c r="M134" s="5" t="n">
        <v>1</v>
      </c>
      <c r="N134" s="5" t="n">
        <v>0</v>
      </c>
      <c r="O134" s="5" t="n">
        <v>1</v>
      </c>
      <c r="P134" s="5" t="n">
        <v>0</v>
      </c>
      <c r="Q134" s="5" t="n">
        <v>0</v>
      </c>
      <c r="R134" s="5" t="n">
        <v>0</v>
      </c>
      <c r="S134" s="5" t="n">
        <v>1</v>
      </c>
    </row>
    <row r="135" customFormat="false" ht="15" hidden="false" customHeight="false" outlineLevel="0" collapsed="false">
      <c r="B135" s="2" t="n">
        <v>7</v>
      </c>
      <c r="C135" s="5" t="n">
        <v>0</v>
      </c>
      <c r="D135" s="5" t="n">
        <v>0</v>
      </c>
      <c r="E135" s="5" t="n">
        <v>1</v>
      </c>
      <c r="F135" s="5" t="n">
        <v>1</v>
      </c>
      <c r="G135" s="5" t="n">
        <v>0</v>
      </c>
      <c r="H135" s="5" t="n">
        <v>0</v>
      </c>
      <c r="I135" s="5" t="n">
        <v>1</v>
      </c>
      <c r="J135" s="5" t="n">
        <v>0</v>
      </c>
      <c r="K135" s="5" t="n">
        <v>1</v>
      </c>
      <c r="L135" s="5" t="n">
        <v>0</v>
      </c>
      <c r="M135" s="5" t="n">
        <v>1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1</v>
      </c>
    </row>
    <row r="136" customFormat="false" ht="15" hidden="false" customHeight="false" outlineLevel="0" collapsed="false">
      <c r="B136" s="2" t="n">
        <v>8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1</v>
      </c>
    </row>
    <row r="137" customFormat="false" ht="15" hidden="false" customHeight="false" outlineLevel="0" collapsed="false">
      <c r="B137" s="2" t="n">
        <v>9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</row>
    <row r="138" customFormat="false" ht="15" hidden="false" customHeight="false" outlineLevel="0" collapsed="false">
      <c r="B138" s="2" t="n">
        <v>10</v>
      </c>
      <c r="C138" s="5" t="n">
        <v>0</v>
      </c>
      <c r="D138" s="5" t="n">
        <v>0</v>
      </c>
      <c r="E138" s="5" t="n">
        <v>1</v>
      </c>
      <c r="F138" s="5" t="n">
        <v>1</v>
      </c>
      <c r="G138" s="5" t="n">
        <v>0</v>
      </c>
      <c r="H138" s="5" t="n">
        <v>0</v>
      </c>
      <c r="I138" s="5" t="n">
        <v>1</v>
      </c>
      <c r="J138" s="5" t="n">
        <v>1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1</v>
      </c>
      <c r="P138" s="5" t="n">
        <v>0</v>
      </c>
      <c r="Q138" s="5" t="n">
        <v>0</v>
      </c>
      <c r="R138" s="5" t="n">
        <v>0</v>
      </c>
      <c r="S138" s="5" t="n">
        <v>1</v>
      </c>
    </row>
    <row r="139" customFormat="false" ht="15" hidden="false" customHeight="false" outlineLevel="0" collapsed="false">
      <c r="B139" s="2" t="n">
        <v>11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</row>
    <row r="140" customFormat="false" ht="15" hidden="false" customHeight="false" outlineLevel="0" collapsed="false">
      <c r="B140" s="2" t="n">
        <v>12</v>
      </c>
      <c r="C140" s="5" t="n">
        <v>0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1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</row>
    <row r="141" customFormat="false" ht="15" hidden="false" customHeight="false" outlineLevel="0" collapsed="false">
      <c r="B141" s="2" t="n">
        <v>13</v>
      </c>
      <c r="C141" s="5" t="n">
        <v>0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1</v>
      </c>
    </row>
    <row r="142" customFormat="false" ht="15" hidden="false" customHeight="false" outlineLevel="0" collapsed="false">
      <c r="B142" s="2" t="n">
        <v>14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1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1</v>
      </c>
    </row>
    <row r="143" customFormat="false" ht="15" hidden="false" customHeight="false" outlineLevel="0" collapsed="false">
      <c r="B143" s="2" t="n">
        <v>15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</row>
    <row r="144" customFormat="false" ht="15" hidden="false" customHeight="false" outlineLevel="0" collapsed="false">
      <c r="B144" s="2" t="n">
        <v>16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</row>
    <row r="147" customFormat="false" ht="15.75" hidden="false" customHeight="false" outlineLevel="0" collapsed="false">
      <c r="B147" s="7" t="s">
        <v>34</v>
      </c>
      <c r="C147" s="2" t="n">
        <v>0</v>
      </c>
      <c r="D147" s="2" t="n">
        <v>1</v>
      </c>
      <c r="E147" s="2" t="n">
        <v>2</v>
      </c>
      <c r="F147" s="2" t="n">
        <v>3</v>
      </c>
      <c r="G147" s="2" t="n">
        <v>4</v>
      </c>
      <c r="H147" s="2" t="n">
        <v>5</v>
      </c>
      <c r="I147" s="2" t="n">
        <v>6</v>
      </c>
      <c r="J147" s="2" t="n">
        <v>7</v>
      </c>
      <c r="K147" s="2" t="n">
        <v>8</v>
      </c>
      <c r="L147" s="2" t="n">
        <v>9</v>
      </c>
      <c r="M147" s="2" t="n">
        <v>10</v>
      </c>
      <c r="N147" s="2" t="n">
        <v>11</v>
      </c>
      <c r="O147" s="2" t="n">
        <v>12</v>
      </c>
      <c r="P147" s="2" t="n">
        <v>13</v>
      </c>
      <c r="Q147" s="2" t="n">
        <v>14</v>
      </c>
      <c r="R147" s="2" t="n">
        <v>15</v>
      </c>
      <c r="S147" s="2" t="n">
        <v>16</v>
      </c>
      <c r="U147" s="0" t="s">
        <v>9</v>
      </c>
      <c r="V147" s="2" t="n">
        <v>0</v>
      </c>
      <c r="W147" s="2" t="n">
        <v>1</v>
      </c>
      <c r="X147" s="2" t="n">
        <v>2</v>
      </c>
      <c r="Y147" s="2" t="n">
        <v>3</v>
      </c>
      <c r="Z147" s="2" t="n">
        <v>4</v>
      </c>
      <c r="AA147" s="2" t="n">
        <v>5</v>
      </c>
      <c r="AB147" s="2" t="n">
        <v>6</v>
      </c>
      <c r="AC147" s="2" t="n">
        <v>7</v>
      </c>
      <c r="AD147" s="2" t="n">
        <v>8</v>
      </c>
      <c r="AE147" s="2" t="n">
        <v>9</v>
      </c>
      <c r="AF147" s="2" t="n">
        <v>10</v>
      </c>
      <c r="AG147" s="2" t="n">
        <v>11</v>
      </c>
      <c r="AH147" s="2" t="n">
        <v>12</v>
      </c>
      <c r="AI147" s="2" t="n">
        <v>13</v>
      </c>
      <c r="AJ147" s="2" t="n">
        <v>14</v>
      </c>
      <c r="AK147" s="2" t="n">
        <v>15</v>
      </c>
      <c r="AL147" s="2" t="n">
        <v>16</v>
      </c>
    </row>
    <row r="148" customFormat="false" ht="15" hidden="false" customHeight="false" outlineLevel="0" collapsed="false">
      <c r="B148" s="2" t="n">
        <v>0</v>
      </c>
      <c r="C148" s="5" t="n">
        <v>0</v>
      </c>
      <c r="D148" s="5" t="n">
        <v>0</v>
      </c>
      <c r="E148" s="5" t="n">
        <v>1</v>
      </c>
      <c r="F148" s="5" t="n">
        <v>1</v>
      </c>
      <c r="G148" s="5" t="n">
        <v>0</v>
      </c>
      <c r="H148" s="5" t="n">
        <v>0</v>
      </c>
      <c r="I148" s="5" t="n">
        <v>1</v>
      </c>
      <c r="J148" s="5" t="n">
        <v>1</v>
      </c>
      <c r="K148" s="5" t="n">
        <v>0</v>
      </c>
      <c r="L148" s="5" t="n">
        <v>0</v>
      </c>
      <c r="M148" s="5" t="n">
        <v>1</v>
      </c>
      <c r="N148" s="5" t="n">
        <v>0</v>
      </c>
      <c r="O148" s="5" t="n">
        <v>1</v>
      </c>
      <c r="P148" s="5" t="n">
        <v>0</v>
      </c>
      <c r="Q148" s="5" t="n">
        <v>0</v>
      </c>
      <c r="R148" s="5" t="n">
        <v>0</v>
      </c>
      <c r="S148" s="5" t="n">
        <v>0</v>
      </c>
      <c r="U148" s="2" t="n">
        <v>0</v>
      </c>
      <c r="V148" s="0" t="n">
        <f aca="false">C148+(C167*0.5)</f>
        <v>0</v>
      </c>
      <c r="W148" s="0" t="n">
        <f aca="false">D148+(D167*0.5)</f>
        <v>0</v>
      </c>
      <c r="X148" s="0" t="n">
        <f aca="false">E148+(E167*0.5)</f>
        <v>1</v>
      </c>
      <c r="Y148" s="0" t="n">
        <f aca="false">F148+(F167*0.5)</f>
        <v>1</v>
      </c>
      <c r="Z148" s="0" t="n">
        <f aca="false">G148+(G167*0.5)</f>
        <v>0</v>
      </c>
      <c r="AA148" s="0" t="n">
        <f aca="false">H148+(H167*0.5)</f>
        <v>0</v>
      </c>
      <c r="AB148" s="0" t="n">
        <f aca="false">I148+(I167*0.5)</f>
        <v>1</v>
      </c>
      <c r="AC148" s="0" t="n">
        <f aca="false">J148+(J167*0.5)</f>
        <v>1</v>
      </c>
      <c r="AD148" s="0" t="n">
        <f aca="false">K148+(K167*0.5)</f>
        <v>0</v>
      </c>
      <c r="AE148" s="0" t="n">
        <f aca="false">L148+(L167*0.5)</f>
        <v>0</v>
      </c>
      <c r="AF148" s="0" t="n">
        <f aca="false">M148+(M167*0.5)</f>
        <v>1</v>
      </c>
      <c r="AG148" s="0" t="n">
        <f aca="false">N148+(N167*0.5)</f>
        <v>0.5</v>
      </c>
      <c r="AH148" s="0" t="n">
        <f aca="false">O148+(O167*0.5)</f>
        <v>1</v>
      </c>
      <c r="AI148" s="0" t="n">
        <f aca="false">P148+(P167*0.5)</f>
        <v>0</v>
      </c>
      <c r="AJ148" s="0" t="n">
        <f aca="false">Q148+(Q167*0.5)</f>
        <v>0</v>
      </c>
      <c r="AK148" s="0" t="n">
        <f aca="false">R148+(R167*0.5)</f>
        <v>0</v>
      </c>
      <c r="AL148" s="0" t="n">
        <f aca="false">S148+(S167*0.5)</f>
        <v>0</v>
      </c>
    </row>
    <row r="149" customFormat="false" ht="15" hidden="false" customHeight="false" outlineLevel="0" collapsed="false">
      <c r="B149" s="2" t="n">
        <v>1</v>
      </c>
      <c r="C149" s="5" t="n">
        <v>1</v>
      </c>
      <c r="D149" s="5" t="n">
        <v>0</v>
      </c>
      <c r="E149" s="5" t="n">
        <v>1</v>
      </c>
      <c r="F149" s="5" t="n">
        <v>1</v>
      </c>
      <c r="G149" s="5" t="n">
        <v>0</v>
      </c>
      <c r="H149" s="5" t="n">
        <v>0</v>
      </c>
      <c r="I149" s="5" t="n">
        <v>1</v>
      </c>
      <c r="J149" s="5" t="n">
        <v>1</v>
      </c>
      <c r="K149" s="5" t="n">
        <v>1</v>
      </c>
      <c r="L149" s="5" t="n">
        <v>0</v>
      </c>
      <c r="M149" s="5" t="n">
        <v>1</v>
      </c>
      <c r="N149" s="5" t="n">
        <v>1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1</v>
      </c>
      <c r="U149" s="2" t="n">
        <v>1</v>
      </c>
      <c r="V149" s="0" t="n">
        <f aca="false">C149+(C168*0.5)</f>
        <v>1</v>
      </c>
      <c r="W149" s="0" t="n">
        <f aca="false">D149+(D168*0.5)</f>
        <v>0</v>
      </c>
      <c r="X149" s="0" t="n">
        <f aca="false">E149+(E168*0.5)</f>
        <v>1</v>
      </c>
      <c r="Y149" s="0" t="n">
        <f aca="false">F149+(F168*0.5)</f>
        <v>1</v>
      </c>
      <c r="Z149" s="0" t="n">
        <f aca="false">G149+(G168*0.5)</f>
        <v>0</v>
      </c>
      <c r="AA149" s="0" t="n">
        <f aca="false">H149+(H168*0.5)</f>
        <v>0</v>
      </c>
      <c r="AB149" s="0" t="n">
        <f aca="false">I149+(I168*0.5)</f>
        <v>1</v>
      </c>
      <c r="AC149" s="0" t="n">
        <f aca="false">J149+(J168*0.5)</f>
        <v>1</v>
      </c>
      <c r="AD149" s="0" t="n">
        <f aca="false">K149+(K168*0.5)</f>
        <v>1</v>
      </c>
      <c r="AE149" s="0" t="n">
        <f aca="false">L149+(L168*0.5)</f>
        <v>0</v>
      </c>
      <c r="AF149" s="0" t="n">
        <f aca="false">M149+(M168*0.5)</f>
        <v>1</v>
      </c>
      <c r="AG149" s="0" t="n">
        <f aca="false">N149+(N168*0.5)</f>
        <v>1</v>
      </c>
      <c r="AH149" s="0" t="n">
        <f aca="false">O149+(O168*0.5)</f>
        <v>0</v>
      </c>
      <c r="AI149" s="0" t="n">
        <f aca="false">P149+(P168*0.5)</f>
        <v>0</v>
      </c>
      <c r="AJ149" s="0" t="n">
        <f aca="false">Q149+(Q168*0.5)</f>
        <v>0</v>
      </c>
      <c r="AK149" s="0" t="n">
        <f aca="false">R149+(R168*0.5)</f>
        <v>0</v>
      </c>
      <c r="AL149" s="0" t="n">
        <f aca="false">S149+(S168*0.5)</f>
        <v>1</v>
      </c>
    </row>
    <row r="150" customFormat="false" ht="15" hidden="false" customHeight="false" outlineLevel="0" collapsed="false">
      <c r="B150" s="2" t="n">
        <v>2</v>
      </c>
      <c r="C150" s="5" t="n">
        <v>0</v>
      </c>
      <c r="D150" s="5" t="n">
        <v>0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U150" s="2" t="n">
        <v>2</v>
      </c>
      <c r="V150" s="0" t="n">
        <f aca="false">C150+(C169*0.5)</f>
        <v>0</v>
      </c>
      <c r="W150" s="0" t="n">
        <f aca="false">D150+(D169*0.5)</f>
        <v>0</v>
      </c>
      <c r="X150" s="0" t="n">
        <f aca="false">E150+(E169*0.5)</f>
        <v>0</v>
      </c>
      <c r="Y150" s="0" t="n">
        <f aca="false">F150+(F169*0.5)</f>
        <v>0.5</v>
      </c>
      <c r="Z150" s="0" t="n">
        <f aca="false">G150+(G169*0.5)</f>
        <v>0</v>
      </c>
      <c r="AA150" s="0" t="n">
        <f aca="false">H150+(H169*0.5)</f>
        <v>0</v>
      </c>
      <c r="AB150" s="0" t="n">
        <f aca="false">I150+(I169*0.5)</f>
        <v>0.5</v>
      </c>
      <c r="AC150" s="0" t="n">
        <f aca="false">J150+(J169*0.5)</f>
        <v>0.5</v>
      </c>
      <c r="AD150" s="0" t="n">
        <f aca="false">K150+(K169*0.5)</f>
        <v>0</v>
      </c>
      <c r="AE150" s="0" t="n">
        <f aca="false">L150+(L169*0.5)</f>
        <v>0</v>
      </c>
      <c r="AF150" s="0" t="n">
        <f aca="false">M150+(M169*0.5)</f>
        <v>0.5</v>
      </c>
      <c r="AG150" s="0" t="n">
        <f aca="false">N150+(N169*0.5)</f>
        <v>0</v>
      </c>
      <c r="AH150" s="0" t="n">
        <f aca="false">O150+(O169*0.5)</f>
        <v>0.5</v>
      </c>
      <c r="AI150" s="0" t="n">
        <f aca="false">P150+(P169*0.5)</f>
        <v>0</v>
      </c>
      <c r="AJ150" s="0" t="n">
        <f aca="false">Q150+(Q169*0.5)</f>
        <v>0</v>
      </c>
      <c r="AK150" s="0" t="n">
        <f aca="false">R150+(R169*0.5)</f>
        <v>0</v>
      </c>
      <c r="AL150" s="0" t="n">
        <f aca="false">S150+(S169*0.5)</f>
        <v>0.5</v>
      </c>
    </row>
    <row r="151" customFormat="false" ht="15" hidden="false" customHeight="false" outlineLevel="0" collapsed="false">
      <c r="B151" s="2" t="n">
        <v>3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U151" s="2" t="n">
        <v>3</v>
      </c>
      <c r="V151" s="0" t="n">
        <f aca="false">C151+(C170*0.5)</f>
        <v>0</v>
      </c>
      <c r="W151" s="0" t="n">
        <f aca="false">D151+(D170*0.5)</f>
        <v>0</v>
      </c>
      <c r="X151" s="0" t="n">
        <f aca="false">E151+(E170*0.5)</f>
        <v>0.5</v>
      </c>
      <c r="Y151" s="0" t="n">
        <f aca="false">F151+(F170*0.5)</f>
        <v>0</v>
      </c>
      <c r="Z151" s="0" t="n">
        <f aca="false">G151+(G170*0.5)</f>
        <v>0</v>
      </c>
      <c r="AA151" s="0" t="n">
        <f aca="false">H151+(H170*0.5)</f>
        <v>0</v>
      </c>
      <c r="AB151" s="0" t="n">
        <f aca="false">I151+(I170*0.5)</f>
        <v>0.5</v>
      </c>
      <c r="AC151" s="0" t="n">
        <f aca="false">J151+(J170*0.5)</f>
        <v>0.5</v>
      </c>
      <c r="AD151" s="0" t="n">
        <f aca="false">K151+(K170*0.5)</f>
        <v>0</v>
      </c>
      <c r="AE151" s="0" t="n">
        <f aca="false">L151+(L170*0.5)</f>
        <v>0</v>
      </c>
      <c r="AF151" s="0" t="n">
        <f aca="false">M151+(M170*0.5)</f>
        <v>0.5</v>
      </c>
      <c r="AG151" s="0" t="n">
        <f aca="false">N151+(N170*0.5)</f>
        <v>0</v>
      </c>
      <c r="AH151" s="0" t="n">
        <f aca="false">O151+(O170*0.5)</f>
        <v>0.5</v>
      </c>
      <c r="AI151" s="0" t="n">
        <f aca="false">P151+(P170*0.5)</f>
        <v>0</v>
      </c>
      <c r="AJ151" s="0" t="n">
        <f aca="false">Q151+(Q170*0.5)</f>
        <v>0</v>
      </c>
      <c r="AK151" s="0" t="n">
        <f aca="false">R151+(R170*0.5)</f>
        <v>0</v>
      </c>
      <c r="AL151" s="0" t="n">
        <f aca="false">S151+(S170*0.5)</f>
        <v>0.5</v>
      </c>
    </row>
    <row r="152" customFormat="false" ht="15" hidden="false" customHeight="false" outlineLevel="0" collapsed="false">
      <c r="B152" s="2" t="n">
        <v>4</v>
      </c>
      <c r="C152" s="5" t="n">
        <v>1</v>
      </c>
      <c r="D152" s="5" t="n">
        <v>0</v>
      </c>
      <c r="E152" s="5" t="n">
        <v>1</v>
      </c>
      <c r="F152" s="5" t="n">
        <v>1</v>
      </c>
      <c r="G152" s="5" t="n">
        <v>0</v>
      </c>
      <c r="H152" s="5" t="n">
        <v>0</v>
      </c>
      <c r="I152" s="5" t="n">
        <v>1</v>
      </c>
      <c r="J152" s="5" t="n">
        <v>1</v>
      </c>
      <c r="K152" s="5" t="n">
        <v>1</v>
      </c>
      <c r="L152" s="5" t="n">
        <v>0</v>
      </c>
      <c r="M152" s="5" t="n">
        <v>1</v>
      </c>
      <c r="N152" s="5" t="n">
        <v>1</v>
      </c>
      <c r="O152" s="5" t="n">
        <v>1</v>
      </c>
      <c r="P152" s="5" t="n">
        <v>1</v>
      </c>
      <c r="Q152" s="5" t="n">
        <v>1</v>
      </c>
      <c r="R152" s="5" t="n">
        <v>1</v>
      </c>
      <c r="S152" s="5" t="n">
        <v>1</v>
      </c>
      <c r="U152" s="2" t="n">
        <v>4</v>
      </c>
      <c r="V152" s="0" t="n">
        <f aca="false">C152+(C171*0.5)</f>
        <v>1</v>
      </c>
      <c r="W152" s="0" t="n">
        <f aca="false">D152+(D171*0.5)</f>
        <v>0</v>
      </c>
      <c r="X152" s="0" t="n">
        <f aca="false">E152+(E171*0.5)</f>
        <v>1</v>
      </c>
      <c r="Y152" s="0" t="n">
        <f aca="false">F152+(F171*0.5)</f>
        <v>1</v>
      </c>
      <c r="Z152" s="0" t="n">
        <f aca="false">G152+(G171*0.5)</f>
        <v>0</v>
      </c>
      <c r="AA152" s="0" t="n">
        <f aca="false">H152+(H171*0.5)</f>
        <v>0</v>
      </c>
      <c r="AB152" s="0" t="n">
        <f aca="false">I152+(I171*0.5)</f>
        <v>1</v>
      </c>
      <c r="AC152" s="0" t="n">
        <f aca="false">J152+(J171*0.5)</f>
        <v>1</v>
      </c>
      <c r="AD152" s="0" t="n">
        <f aca="false">K152+(K171*0.5)</f>
        <v>1</v>
      </c>
      <c r="AE152" s="0" t="n">
        <f aca="false">L152+(L171*0.5)</f>
        <v>0</v>
      </c>
      <c r="AF152" s="0" t="n">
        <f aca="false">M152+(M171*0.5)</f>
        <v>1</v>
      </c>
      <c r="AG152" s="0" t="n">
        <f aca="false">N152+(N171*0.5)</f>
        <v>1</v>
      </c>
      <c r="AH152" s="0" t="n">
        <f aca="false">O152+(O171*0.5)</f>
        <v>1</v>
      </c>
      <c r="AI152" s="0" t="n">
        <f aca="false">P152+(P171*0.5)</f>
        <v>1</v>
      </c>
      <c r="AJ152" s="0" t="n">
        <f aca="false">Q152+(Q171*0.5)</f>
        <v>1</v>
      </c>
      <c r="AK152" s="0" t="n">
        <f aca="false">R152+(R171*0.5)</f>
        <v>1</v>
      </c>
      <c r="AL152" s="0" t="n">
        <f aca="false">S152+(S171*0.5)</f>
        <v>1</v>
      </c>
    </row>
    <row r="153" customFormat="false" ht="15" hidden="false" customHeight="false" outlineLevel="0" collapsed="false">
      <c r="B153" s="2" t="n">
        <v>5</v>
      </c>
      <c r="C153" s="5" t="n">
        <v>1</v>
      </c>
      <c r="D153" s="5" t="n">
        <v>1</v>
      </c>
      <c r="E153" s="5" t="n">
        <v>1</v>
      </c>
      <c r="F153" s="5" t="n">
        <v>1</v>
      </c>
      <c r="G153" s="5" t="n">
        <v>1</v>
      </c>
      <c r="H153" s="5" t="n">
        <v>0</v>
      </c>
      <c r="I153" s="5" t="n">
        <v>1</v>
      </c>
      <c r="J153" s="5" t="n">
        <v>1</v>
      </c>
      <c r="K153" s="5" t="n">
        <v>1</v>
      </c>
      <c r="L153" s="5" t="n">
        <v>0</v>
      </c>
      <c r="M153" s="5" t="n">
        <v>1</v>
      </c>
      <c r="N153" s="5" t="n">
        <v>1</v>
      </c>
      <c r="O153" s="5" t="n">
        <v>1</v>
      </c>
      <c r="P153" s="5" t="n">
        <v>0</v>
      </c>
      <c r="Q153" s="5" t="n">
        <v>1</v>
      </c>
      <c r="R153" s="5" t="n">
        <v>1</v>
      </c>
      <c r="S153" s="5" t="n">
        <v>1</v>
      </c>
      <c r="U153" s="2" t="n">
        <v>5</v>
      </c>
      <c r="V153" s="0" t="n">
        <f aca="false">C153+(C172*0.5)</f>
        <v>1</v>
      </c>
      <c r="W153" s="0" t="n">
        <f aca="false">D153+(D172*0.5)</f>
        <v>1</v>
      </c>
      <c r="X153" s="0" t="n">
        <f aca="false">E153+(E172*0.5)</f>
        <v>1</v>
      </c>
      <c r="Y153" s="0" t="n">
        <f aca="false">F153+(F172*0.5)</f>
        <v>1</v>
      </c>
      <c r="Z153" s="0" t="n">
        <f aca="false">G153+(G172*0.5)</f>
        <v>1</v>
      </c>
      <c r="AA153" s="0" t="n">
        <f aca="false">H153+(H172*0.5)</f>
        <v>0</v>
      </c>
      <c r="AB153" s="0" t="n">
        <f aca="false">I153+(I172*0.5)</f>
        <v>1</v>
      </c>
      <c r="AC153" s="0" t="n">
        <f aca="false">J153+(J172*0.5)</f>
        <v>1</v>
      </c>
      <c r="AD153" s="0" t="n">
        <f aca="false">K153+(K172*0.5)</f>
        <v>1</v>
      </c>
      <c r="AE153" s="0" t="n">
        <f aca="false">L153+(L172*0.5)</f>
        <v>0.5</v>
      </c>
      <c r="AF153" s="0" t="n">
        <f aca="false">M153+(M172*0.5)</f>
        <v>1</v>
      </c>
      <c r="AG153" s="0" t="n">
        <f aca="false">N153+(N172*0.5)</f>
        <v>1</v>
      </c>
      <c r="AH153" s="0" t="n">
        <f aca="false">O153+(O172*0.5)</f>
        <v>1</v>
      </c>
      <c r="AI153" s="0" t="n">
        <f aca="false">P153+(P172*0.5)</f>
        <v>0</v>
      </c>
      <c r="AJ153" s="0" t="n">
        <f aca="false">Q153+(Q172*0.5)</f>
        <v>1</v>
      </c>
      <c r="AK153" s="0" t="n">
        <f aca="false">R153+(R172*0.5)</f>
        <v>1</v>
      </c>
      <c r="AL153" s="0" t="n">
        <f aca="false">S153+(S172*0.5)</f>
        <v>1</v>
      </c>
    </row>
    <row r="154" customFormat="false" ht="15" hidden="false" customHeight="false" outlineLevel="0" collapsed="false">
      <c r="B154" s="2" t="n">
        <v>6</v>
      </c>
      <c r="C154" s="5" t="n">
        <v>0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U154" s="2" t="n">
        <v>6</v>
      </c>
      <c r="V154" s="0" t="n">
        <f aca="false">C154+(C173*0.5)</f>
        <v>0</v>
      </c>
      <c r="W154" s="0" t="n">
        <f aca="false">D154+(D173*0.5)</f>
        <v>0</v>
      </c>
      <c r="X154" s="0" t="n">
        <f aca="false">E154+(E173*0.5)</f>
        <v>0.5</v>
      </c>
      <c r="Y154" s="0" t="n">
        <f aca="false">F154+(F173*0.5)</f>
        <v>0.5</v>
      </c>
      <c r="Z154" s="0" t="n">
        <f aca="false">G154+(G173*0.5)</f>
        <v>0</v>
      </c>
      <c r="AA154" s="0" t="n">
        <f aca="false">H154+(H173*0.5)</f>
        <v>0</v>
      </c>
      <c r="AB154" s="0" t="n">
        <f aca="false">I154+(I173*0.5)</f>
        <v>0</v>
      </c>
      <c r="AC154" s="0" t="n">
        <f aca="false">J154+(J173*0.5)</f>
        <v>0.5</v>
      </c>
      <c r="AD154" s="0" t="n">
        <f aca="false">K154+(K173*0.5)</f>
        <v>0</v>
      </c>
      <c r="AE154" s="0" t="n">
        <f aca="false">L154+(L173*0.5)</f>
        <v>0</v>
      </c>
      <c r="AF154" s="0" t="n">
        <f aca="false">M154+(M173*0.5)</f>
        <v>0.5</v>
      </c>
      <c r="AG154" s="0" t="n">
        <f aca="false">N154+(N173*0.5)</f>
        <v>0</v>
      </c>
      <c r="AH154" s="0" t="n">
        <f aca="false">O154+(O173*0.5)</f>
        <v>0</v>
      </c>
      <c r="AI154" s="0" t="n">
        <f aca="false">P154+(P173*0.5)</f>
        <v>0</v>
      </c>
      <c r="AJ154" s="0" t="n">
        <f aca="false">Q154+(Q173*0.5)</f>
        <v>0</v>
      </c>
      <c r="AK154" s="0" t="n">
        <f aca="false">R154+(R173*0.5)</f>
        <v>0</v>
      </c>
      <c r="AL154" s="0" t="n">
        <f aca="false">S154+(S173*0.5)</f>
        <v>0.5</v>
      </c>
    </row>
    <row r="155" customFormat="false" ht="15" hidden="false" customHeight="false" outlineLevel="0" collapsed="false">
      <c r="B155" s="2" t="n">
        <v>7</v>
      </c>
      <c r="C155" s="5" t="n">
        <v>1</v>
      </c>
      <c r="D155" s="5" t="n">
        <v>0</v>
      </c>
      <c r="E155" s="5" t="n">
        <v>1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1</v>
      </c>
      <c r="L155" s="5" t="n">
        <v>0</v>
      </c>
      <c r="M155" s="5" t="n">
        <v>0</v>
      </c>
      <c r="N155" s="5" t="n">
        <v>1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U155" s="2" t="n">
        <v>7</v>
      </c>
      <c r="V155" s="0" t="n">
        <f aca="false">C155+(C174*0.5)</f>
        <v>1</v>
      </c>
      <c r="W155" s="0" t="n">
        <f aca="false">D155+(D174*0.5)</f>
        <v>0</v>
      </c>
      <c r="X155" s="0" t="n">
        <f aca="false">E155+(E174*0.5)</f>
        <v>1</v>
      </c>
      <c r="Y155" s="0" t="n">
        <f aca="false">F155+(F174*0.5)</f>
        <v>0.5</v>
      </c>
      <c r="Z155" s="0" t="n">
        <f aca="false">G155+(G174*0.5)</f>
        <v>0</v>
      </c>
      <c r="AA155" s="0" t="n">
        <f aca="false">H155+(H174*0.5)</f>
        <v>0</v>
      </c>
      <c r="AB155" s="0" t="n">
        <f aca="false">I155+(I174*0.5)</f>
        <v>0.5</v>
      </c>
      <c r="AC155" s="0" t="n">
        <f aca="false">J155+(J174*0.5)</f>
        <v>0</v>
      </c>
      <c r="AD155" s="0" t="n">
        <f aca="false">K155+(K174*0.5)</f>
        <v>1</v>
      </c>
      <c r="AE155" s="0" t="n">
        <f aca="false">L155+(L174*0.5)</f>
        <v>0</v>
      </c>
      <c r="AF155" s="0" t="n">
        <f aca="false">M155+(M174*0.5)</f>
        <v>0.5</v>
      </c>
      <c r="AG155" s="0" t="n">
        <f aca="false">N155+(N174*0.5)</f>
        <v>1</v>
      </c>
      <c r="AH155" s="0" t="n">
        <f aca="false">O155+(O174*0.5)</f>
        <v>0</v>
      </c>
      <c r="AI155" s="0" t="n">
        <f aca="false">P155+(P174*0.5)</f>
        <v>0</v>
      </c>
      <c r="AJ155" s="0" t="n">
        <f aca="false">Q155+(Q174*0.5)</f>
        <v>0</v>
      </c>
      <c r="AK155" s="0" t="n">
        <f aca="false">R155+(R174*0.5)</f>
        <v>0</v>
      </c>
      <c r="AL155" s="0" t="n">
        <f aca="false">S155+(S174*0.5)</f>
        <v>0.5</v>
      </c>
    </row>
    <row r="156" customFormat="false" ht="15" hidden="false" customHeight="false" outlineLevel="0" collapsed="false">
      <c r="B156" s="2" t="n">
        <v>8</v>
      </c>
      <c r="C156" s="5" t="n">
        <v>1</v>
      </c>
      <c r="D156" s="5" t="n">
        <v>0</v>
      </c>
      <c r="E156" s="5" t="n">
        <v>1</v>
      </c>
      <c r="F156" s="5" t="n">
        <v>1</v>
      </c>
      <c r="G156" s="5" t="n">
        <v>0</v>
      </c>
      <c r="H156" s="5" t="n">
        <v>0</v>
      </c>
      <c r="I156" s="5" t="n">
        <v>1</v>
      </c>
      <c r="J156" s="5" t="n">
        <v>1</v>
      </c>
      <c r="K156" s="5" t="n">
        <v>0</v>
      </c>
      <c r="L156" s="5" t="n">
        <v>0</v>
      </c>
      <c r="M156" s="5" t="n">
        <v>1</v>
      </c>
      <c r="N156" s="5" t="n">
        <v>1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U156" s="2" t="n">
        <v>8</v>
      </c>
      <c r="V156" s="0" t="n">
        <f aca="false">C156+(C175*0.5)</f>
        <v>1</v>
      </c>
      <c r="W156" s="0" t="n">
        <f aca="false">D156+(D175*0.5)</f>
        <v>0</v>
      </c>
      <c r="X156" s="0" t="n">
        <f aca="false">E156+(E175*0.5)</f>
        <v>1</v>
      </c>
      <c r="Y156" s="0" t="n">
        <f aca="false">F156+(F175*0.5)</f>
        <v>1</v>
      </c>
      <c r="Z156" s="0" t="n">
        <f aca="false">G156+(G175*0.5)</f>
        <v>0</v>
      </c>
      <c r="AA156" s="0" t="n">
        <f aca="false">H156+(H175*0.5)</f>
        <v>0</v>
      </c>
      <c r="AB156" s="0" t="n">
        <f aca="false">I156+(I175*0.5)</f>
        <v>1</v>
      </c>
      <c r="AC156" s="0" t="n">
        <f aca="false">J156+(J175*0.5)</f>
        <v>1</v>
      </c>
      <c r="AD156" s="0" t="n">
        <f aca="false">K156+(K175*0.5)</f>
        <v>0</v>
      </c>
      <c r="AE156" s="0" t="n">
        <f aca="false">L156+(L175*0.5)</f>
        <v>0</v>
      </c>
      <c r="AF156" s="0" t="n">
        <f aca="false">M156+(M175*0.5)</f>
        <v>1</v>
      </c>
      <c r="AG156" s="0" t="n">
        <f aca="false">N156+(N175*0.5)</f>
        <v>1</v>
      </c>
      <c r="AH156" s="0" t="n">
        <f aca="false">O156+(O175*0.5)</f>
        <v>0</v>
      </c>
      <c r="AI156" s="0" t="n">
        <f aca="false">P156+(P175*0.5)</f>
        <v>0</v>
      </c>
      <c r="AJ156" s="0" t="n">
        <f aca="false">Q156+(Q175*0.5)</f>
        <v>0</v>
      </c>
      <c r="AK156" s="0" t="n">
        <f aca="false">R156+(R175*0.5)</f>
        <v>0</v>
      </c>
      <c r="AL156" s="0" t="n">
        <f aca="false">S156+(S175*0.5)</f>
        <v>0.5</v>
      </c>
    </row>
    <row r="157" customFormat="false" ht="15" hidden="false" customHeight="false" outlineLevel="0" collapsed="false">
      <c r="B157" s="2" t="n">
        <v>9</v>
      </c>
      <c r="C157" s="5" t="n">
        <v>1</v>
      </c>
      <c r="D157" s="5" t="n">
        <v>1</v>
      </c>
      <c r="E157" s="5" t="n">
        <v>1</v>
      </c>
      <c r="F157" s="5" t="n">
        <v>1</v>
      </c>
      <c r="G157" s="5" t="n">
        <v>1</v>
      </c>
      <c r="H157" s="5" t="n">
        <v>0</v>
      </c>
      <c r="I157" s="5" t="n">
        <v>1</v>
      </c>
      <c r="J157" s="5" t="n">
        <v>1</v>
      </c>
      <c r="K157" s="5" t="n">
        <v>1</v>
      </c>
      <c r="L157" s="5" t="n">
        <v>0</v>
      </c>
      <c r="M157" s="5" t="n">
        <v>1</v>
      </c>
      <c r="N157" s="5" t="n">
        <v>1</v>
      </c>
      <c r="O157" s="5" t="n">
        <v>1</v>
      </c>
      <c r="P157" s="5" t="n">
        <v>0</v>
      </c>
      <c r="Q157" s="5" t="n">
        <v>1</v>
      </c>
      <c r="R157" s="5" t="n">
        <v>1</v>
      </c>
      <c r="S157" s="5" t="n">
        <v>1</v>
      </c>
      <c r="U157" s="2" t="n">
        <v>9</v>
      </c>
      <c r="V157" s="0" t="n">
        <f aca="false">C157+(C176*0.5)</f>
        <v>1</v>
      </c>
      <c r="W157" s="0" t="n">
        <f aca="false">D157+(D176*0.5)</f>
        <v>1</v>
      </c>
      <c r="X157" s="0" t="n">
        <f aca="false">E157+(E176*0.5)</f>
        <v>1</v>
      </c>
      <c r="Y157" s="0" t="n">
        <f aca="false">F157+(F176*0.5)</f>
        <v>1</v>
      </c>
      <c r="Z157" s="0" t="n">
        <f aca="false">G157+(G176*0.5)</f>
        <v>1</v>
      </c>
      <c r="AA157" s="0" t="n">
        <f aca="false">H157+(H176*0.5)</f>
        <v>0</v>
      </c>
      <c r="AB157" s="0" t="n">
        <f aca="false">I157+(I176*0.5)</f>
        <v>1</v>
      </c>
      <c r="AC157" s="0" t="n">
        <f aca="false">J157+(J176*0.5)</f>
        <v>1</v>
      </c>
      <c r="AD157" s="0" t="n">
        <f aca="false">K157+(K176*0.5)</f>
        <v>1</v>
      </c>
      <c r="AE157" s="0" t="n">
        <f aca="false">L157+(L176*0.5)</f>
        <v>0</v>
      </c>
      <c r="AF157" s="0" t="n">
        <f aca="false">M157+(M176*0.5)</f>
        <v>1</v>
      </c>
      <c r="AG157" s="0" t="n">
        <f aca="false">N157+(N176*0.5)</f>
        <v>1</v>
      </c>
      <c r="AH157" s="0" t="n">
        <f aca="false">O157+(O176*0.5)</f>
        <v>1</v>
      </c>
      <c r="AI157" s="0" t="n">
        <f aca="false">P157+(P176*0.5)</f>
        <v>0</v>
      </c>
      <c r="AJ157" s="0" t="n">
        <f aca="false">Q157+(Q176*0.5)</f>
        <v>1</v>
      </c>
      <c r="AK157" s="0" t="n">
        <f aca="false">R157+(R176*0.5)</f>
        <v>1</v>
      </c>
      <c r="AL157" s="0" t="n">
        <f aca="false">S157+(S176*0.5)</f>
        <v>1</v>
      </c>
    </row>
    <row r="158" customFormat="false" ht="15" hidden="false" customHeight="false" outlineLevel="0" collapsed="false">
      <c r="B158" s="2" t="n">
        <v>10</v>
      </c>
      <c r="C158" s="5" t="n">
        <v>0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U158" s="2" t="n">
        <v>10</v>
      </c>
      <c r="V158" s="0" t="n">
        <f aca="false">C158+(C177*0.5)</f>
        <v>0</v>
      </c>
      <c r="W158" s="0" t="n">
        <f aca="false">D158+(D177*0.5)</f>
        <v>0</v>
      </c>
      <c r="X158" s="0" t="n">
        <f aca="false">E158+(E177*0.5)</f>
        <v>0.5</v>
      </c>
      <c r="Y158" s="0" t="n">
        <f aca="false">F158+(F177*0.5)</f>
        <v>0.5</v>
      </c>
      <c r="Z158" s="0" t="n">
        <f aca="false">G158+(G177*0.5)</f>
        <v>0</v>
      </c>
      <c r="AA158" s="0" t="n">
        <f aca="false">H158+(H177*0.5)</f>
        <v>0</v>
      </c>
      <c r="AB158" s="0" t="n">
        <f aca="false">I158+(I177*0.5)</f>
        <v>0.5</v>
      </c>
      <c r="AC158" s="0" t="n">
        <f aca="false">J158+(J177*0.5)</f>
        <v>0.5</v>
      </c>
      <c r="AD158" s="0" t="n">
        <f aca="false">K158+(K177*0.5)</f>
        <v>0</v>
      </c>
      <c r="AE158" s="0" t="n">
        <f aca="false">L158+(L177*0.5)</f>
        <v>0</v>
      </c>
      <c r="AF158" s="0" t="n">
        <f aca="false">M158+(M177*0.5)</f>
        <v>0</v>
      </c>
      <c r="AG158" s="0" t="n">
        <f aca="false">N158+(N177*0.5)</f>
        <v>0</v>
      </c>
      <c r="AH158" s="0" t="n">
        <f aca="false">O158+(O177*0.5)</f>
        <v>0.5</v>
      </c>
      <c r="AI158" s="0" t="n">
        <f aca="false">P158+(P177*0.5)</f>
        <v>0</v>
      </c>
      <c r="AJ158" s="0" t="n">
        <f aca="false">Q158+(Q177*0.5)</f>
        <v>0</v>
      </c>
      <c r="AK158" s="0" t="n">
        <f aca="false">R158+(R177*0.5)</f>
        <v>0</v>
      </c>
      <c r="AL158" s="0" t="n">
        <f aca="false">S158+(S177*0.5)</f>
        <v>0.5</v>
      </c>
    </row>
    <row r="159" customFormat="false" ht="15" hidden="false" customHeight="false" outlineLevel="0" collapsed="false">
      <c r="B159" s="2" t="n">
        <v>11</v>
      </c>
      <c r="C159" s="5" t="n">
        <v>0</v>
      </c>
      <c r="D159" s="5" t="n">
        <v>0</v>
      </c>
      <c r="E159" s="5" t="n">
        <v>1</v>
      </c>
      <c r="F159" s="5" t="n">
        <v>1</v>
      </c>
      <c r="G159" s="5" t="n">
        <v>0</v>
      </c>
      <c r="H159" s="5" t="n">
        <v>0</v>
      </c>
      <c r="I159" s="5" t="n">
        <v>1</v>
      </c>
      <c r="J159" s="5" t="n">
        <v>1</v>
      </c>
      <c r="K159" s="5" t="n">
        <v>0</v>
      </c>
      <c r="L159" s="5" t="n">
        <v>0</v>
      </c>
      <c r="M159" s="5" t="n">
        <v>1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U159" s="2" t="n">
        <v>11</v>
      </c>
      <c r="V159" s="0" t="n">
        <f aca="false">C159+(C178*0.5)</f>
        <v>0</v>
      </c>
      <c r="W159" s="0" t="n">
        <f aca="false">D159+(D178*0.5)</f>
        <v>0</v>
      </c>
      <c r="X159" s="0" t="n">
        <f aca="false">E159+(E178*0.5)</f>
        <v>1</v>
      </c>
      <c r="Y159" s="0" t="n">
        <f aca="false">F159+(F178*0.5)</f>
        <v>1</v>
      </c>
      <c r="Z159" s="0" t="n">
        <f aca="false">G159+(G178*0.5)</f>
        <v>0</v>
      </c>
      <c r="AA159" s="0" t="n">
        <f aca="false">H159+(H178*0.5)</f>
        <v>0</v>
      </c>
      <c r="AB159" s="0" t="n">
        <f aca="false">I159+(I178*0.5)</f>
        <v>1</v>
      </c>
      <c r="AC159" s="0" t="n">
        <f aca="false">J159+(J178*0.5)</f>
        <v>1</v>
      </c>
      <c r="AD159" s="0" t="n">
        <f aca="false">K159+(K178*0.5)</f>
        <v>0</v>
      </c>
      <c r="AE159" s="0" t="n">
        <f aca="false">L159+(L178*0.5)</f>
        <v>0</v>
      </c>
      <c r="AF159" s="0" t="n">
        <f aca="false">M159+(M178*0.5)</f>
        <v>1</v>
      </c>
      <c r="AG159" s="0" t="n">
        <f aca="false">N159+(N178*0.5)</f>
        <v>0</v>
      </c>
      <c r="AH159" s="0" t="n">
        <f aca="false">O159+(O178*0.5)</f>
        <v>0</v>
      </c>
      <c r="AI159" s="0" t="n">
        <f aca="false">P159+(P178*0.5)</f>
        <v>0</v>
      </c>
      <c r="AJ159" s="0" t="n">
        <f aca="false">Q159+(Q178*0.5)</f>
        <v>0</v>
      </c>
      <c r="AK159" s="0" t="n">
        <f aca="false">R159+(R178*0.5)</f>
        <v>0</v>
      </c>
      <c r="AL159" s="0" t="n">
        <f aca="false">S159+(S178*0.5)</f>
        <v>0</v>
      </c>
    </row>
    <row r="160" customFormat="false" ht="15" hidden="false" customHeight="false" outlineLevel="0" collapsed="false">
      <c r="B160" s="2" t="n">
        <v>12</v>
      </c>
      <c r="C160" s="5" t="n">
        <v>1</v>
      </c>
      <c r="D160" s="5" t="n">
        <v>1</v>
      </c>
      <c r="E160" s="5" t="n">
        <v>1</v>
      </c>
      <c r="F160" s="5" t="n">
        <v>1</v>
      </c>
      <c r="G160" s="5" t="n">
        <v>0</v>
      </c>
      <c r="H160" s="5" t="n">
        <v>0</v>
      </c>
      <c r="I160" s="5" t="n">
        <v>1</v>
      </c>
      <c r="J160" s="5" t="n">
        <v>1</v>
      </c>
      <c r="K160" s="5" t="n">
        <v>1</v>
      </c>
      <c r="L160" s="5" t="n">
        <v>0</v>
      </c>
      <c r="M160" s="5" t="n">
        <v>0</v>
      </c>
      <c r="N160" s="5" t="n">
        <v>1</v>
      </c>
      <c r="O160" s="5" t="n">
        <v>0</v>
      </c>
      <c r="P160" s="5" t="n">
        <v>1</v>
      </c>
      <c r="Q160" s="5" t="n">
        <v>1</v>
      </c>
      <c r="R160" s="5" t="n">
        <v>0</v>
      </c>
      <c r="S160" s="5" t="n">
        <v>1</v>
      </c>
      <c r="U160" s="2" t="n">
        <v>12</v>
      </c>
      <c r="V160" s="0" t="n">
        <f aca="false">C160+(C179*0.5)</f>
        <v>1</v>
      </c>
      <c r="W160" s="0" t="n">
        <f aca="false">D160+(D179*0.5)</f>
        <v>1</v>
      </c>
      <c r="X160" s="0" t="n">
        <f aca="false">E160+(E179*0.5)</f>
        <v>1</v>
      </c>
      <c r="Y160" s="0" t="n">
        <f aca="false">F160+(F179*0.5)</f>
        <v>1</v>
      </c>
      <c r="Z160" s="0" t="n">
        <f aca="false">G160+(G179*0.5)</f>
        <v>0</v>
      </c>
      <c r="AA160" s="0" t="n">
        <f aca="false">H160+(H179*0.5)</f>
        <v>0</v>
      </c>
      <c r="AB160" s="0" t="n">
        <f aca="false">I160+(I179*0.5)</f>
        <v>1</v>
      </c>
      <c r="AC160" s="0" t="n">
        <f aca="false">J160+(J179*0.5)</f>
        <v>1</v>
      </c>
      <c r="AD160" s="0" t="n">
        <f aca="false">K160+(K179*0.5)</f>
        <v>1</v>
      </c>
      <c r="AE160" s="0" t="n">
        <f aca="false">L160+(L179*0.5)</f>
        <v>0</v>
      </c>
      <c r="AF160" s="0" t="n">
        <f aca="false">M160+(M179*0.5)</f>
        <v>0.5</v>
      </c>
      <c r="AG160" s="0" t="n">
        <f aca="false">N160+(N179*0.5)</f>
        <v>1</v>
      </c>
      <c r="AH160" s="0" t="n">
        <f aca="false">O160+(O179*0.5)</f>
        <v>0</v>
      </c>
      <c r="AI160" s="0" t="n">
        <f aca="false">P160+(P179*0.5)</f>
        <v>1</v>
      </c>
      <c r="AJ160" s="0" t="n">
        <f aca="false">Q160+(Q179*0.5)</f>
        <v>1</v>
      </c>
      <c r="AK160" s="0" t="n">
        <f aca="false">R160+(R179*0.5)</f>
        <v>0</v>
      </c>
      <c r="AL160" s="0" t="n">
        <f aca="false">S160+(S179*0.5)</f>
        <v>1</v>
      </c>
    </row>
    <row r="161" customFormat="false" ht="15" hidden="false" customHeight="false" outlineLevel="0" collapsed="false">
      <c r="B161" s="2" t="n">
        <v>13</v>
      </c>
      <c r="C161" s="5" t="n">
        <v>1</v>
      </c>
      <c r="D161" s="5" t="n">
        <v>1</v>
      </c>
      <c r="E161" s="5" t="n">
        <v>1</v>
      </c>
      <c r="F161" s="5" t="n">
        <v>1</v>
      </c>
      <c r="G161" s="5" t="n">
        <v>0</v>
      </c>
      <c r="H161" s="5" t="n">
        <v>1</v>
      </c>
      <c r="I161" s="5" t="n">
        <v>1</v>
      </c>
      <c r="J161" s="5" t="n">
        <v>1</v>
      </c>
      <c r="K161" s="5" t="n">
        <v>1</v>
      </c>
      <c r="L161" s="5" t="n">
        <v>1</v>
      </c>
      <c r="M161" s="5" t="n">
        <v>1</v>
      </c>
      <c r="N161" s="5" t="n">
        <v>1</v>
      </c>
      <c r="O161" s="5" t="n">
        <v>1</v>
      </c>
      <c r="P161" s="5" t="n">
        <v>0</v>
      </c>
      <c r="Q161" s="5" t="n">
        <v>1</v>
      </c>
      <c r="R161" s="5" t="n">
        <v>1</v>
      </c>
      <c r="S161" s="5" t="n">
        <v>1</v>
      </c>
      <c r="U161" s="2" t="n">
        <v>13</v>
      </c>
      <c r="V161" s="0" t="n">
        <f aca="false">C161+(C180*0.5)</f>
        <v>1</v>
      </c>
      <c r="W161" s="0" t="n">
        <f aca="false">D161+(D180*0.5)</f>
        <v>1</v>
      </c>
      <c r="X161" s="0" t="n">
        <f aca="false">E161+(E180*0.5)</f>
        <v>1</v>
      </c>
      <c r="Y161" s="0" t="n">
        <f aca="false">F161+(F180*0.5)</f>
        <v>1</v>
      </c>
      <c r="Z161" s="0" t="n">
        <f aca="false">G161+(G180*0.5)</f>
        <v>0</v>
      </c>
      <c r="AA161" s="0" t="n">
        <f aca="false">H161+(H180*0.5)</f>
        <v>1</v>
      </c>
      <c r="AB161" s="0" t="n">
        <f aca="false">I161+(I180*0.5)</f>
        <v>1</v>
      </c>
      <c r="AC161" s="0" t="n">
        <f aca="false">J161+(J180*0.5)</f>
        <v>1</v>
      </c>
      <c r="AD161" s="0" t="n">
        <f aca="false">K161+(K180*0.5)</f>
        <v>1</v>
      </c>
      <c r="AE161" s="0" t="n">
        <f aca="false">L161+(L180*0.5)</f>
        <v>1</v>
      </c>
      <c r="AF161" s="0" t="n">
        <f aca="false">M161+(M180*0.5)</f>
        <v>1</v>
      </c>
      <c r="AG161" s="0" t="n">
        <f aca="false">N161+(N180*0.5)</f>
        <v>1</v>
      </c>
      <c r="AH161" s="0" t="n">
        <f aca="false">O161+(O180*0.5)</f>
        <v>1</v>
      </c>
      <c r="AI161" s="0" t="n">
        <f aca="false">P161+(P180*0.5)</f>
        <v>0</v>
      </c>
      <c r="AJ161" s="0" t="n">
        <f aca="false">Q161+(Q180*0.5)</f>
        <v>1</v>
      </c>
      <c r="AK161" s="0" t="n">
        <f aca="false">R161+(R180*0.5)</f>
        <v>1</v>
      </c>
      <c r="AL161" s="0" t="n">
        <f aca="false">S161+(S180*0.5)</f>
        <v>1</v>
      </c>
    </row>
    <row r="162" customFormat="false" ht="15" hidden="false" customHeight="false" outlineLevel="0" collapsed="false">
      <c r="B162" s="2" t="n">
        <v>14</v>
      </c>
      <c r="C162" s="5" t="n">
        <v>1</v>
      </c>
      <c r="D162" s="5" t="n">
        <v>1</v>
      </c>
      <c r="E162" s="5" t="n">
        <v>1</v>
      </c>
      <c r="F162" s="5" t="n">
        <v>1</v>
      </c>
      <c r="G162" s="5" t="n">
        <v>0</v>
      </c>
      <c r="H162" s="5" t="n">
        <v>0</v>
      </c>
      <c r="I162" s="5" t="n">
        <v>1</v>
      </c>
      <c r="J162" s="5" t="n">
        <v>1</v>
      </c>
      <c r="K162" s="5" t="n">
        <v>1</v>
      </c>
      <c r="L162" s="5" t="n">
        <v>0</v>
      </c>
      <c r="M162" s="5" t="n">
        <v>1</v>
      </c>
      <c r="N162" s="5" t="n">
        <v>1</v>
      </c>
      <c r="O162" s="5" t="n">
        <v>1</v>
      </c>
      <c r="P162" s="5" t="n">
        <v>1</v>
      </c>
      <c r="Q162" s="5" t="n">
        <v>0</v>
      </c>
      <c r="R162" s="5" t="n">
        <v>0</v>
      </c>
      <c r="S162" s="5" t="n">
        <v>1</v>
      </c>
      <c r="U162" s="2" t="n">
        <v>14</v>
      </c>
      <c r="V162" s="0" t="n">
        <f aca="false">C162+(C181*0.5)</f>
        <v>1</v>
      </c>
      <c r="W162" s="0" t="n">
        <f aca="false">D162+(D181*0.5)</f>
        <v>1</v>
      </c>
      <c r="X162" s="0" t="n">
        <f aca="false">E162+(E181*0.5)</f>
        <v>1</v>
      </c>
      <c r="Y162" s="0" t="n">
        <f aca="false">F162+(F181*0.5)</f>
        <v>1</v>
      </c>
      <c r="Z162" s="0" t="n">
        <f aca="false">G162+(G181*0.5)</f>
        <v>0</v>
      </c>
      <c r="AA162" s="0" t="n">
        <f aca="false">H162+(H181*0.5)</f>
        <v>0</v>
      </c>
      <c r="AB162" s="0" t="n">
        <f aca="false">I162+(I181*0.5)</f>
        <v>1</v>
      </c>
      <c r="AC162" s="0" t="n">
        <f aca="false">J162+(J181*0.5)</f>
        <v>1</v>
      </c>
      <c r="AD162" s="0" t="n">
        <f aca="false">K162+(K181*0.5)</f>
        <v>1</v>
      </c>
      <c r="AE162" s="0" t="n">
        <f aca="false">L162+(L181*0.5)</f>
        <v>0</v>
      </c>
      <c r="AF162" s="0" t="n">
        <f aca="false">M162+(M181*0.5)</f>
        <v>1</v>
      </c>
      <c r="AG162" s="0" t="n">
        <f aca="false">N162+(N181*0.5)</f>
        <v>1</v>
      </c>
      <c r="AH162" s="0" t="n">
        <f aca="false">O162+(O181*0.5)</f>
        <v>1</v>
      </c>
      <c r="AI162" s="0" t="n">
        <f aca="false">P162+(P181*0.5)</f>
        <v>1</v>
      </c>
      <c r="AJ162" s="0" t="n">
        <f aca="false">Q162+(Q181*0.5)</f>
        <v>0</v>
      </c>
      <c r="AK162" s="0" t="n">
        <f aca="false">R162+(R181*0.5)</f>
        <v>0.5</v>
      </c>
      <c r="AL162" s="0" t="n">
        <f aca="false">S162+(S181*0.5)</f>
        <v>1</v>
      </c>
    </row>
    <row r="163" customFormat="false" ht="15" hidden="false" customHeight="false" outlineLevel="0" collapsed="false">
      <c r="B163" s="2" t="n">
        <v>15</v>
      </c>
      <c r="C163" s="5" t="n">
        <v>1</v>
      </c>
      <c r="D163" s="5" t="n">
        <v>0</v>
      </c>
      <c r="E163" s="5" t="n">
        <v>1</v>
      </c>
      <c r="F163" s="5" t="n">
        <v>1</v>
      </c>
      <c r="G163" s="5" t="n">
        <v>0</v>
      </c>
      <c r="H163" s="5" t="n">
        <v>0</v>
      </c>
      <c r="I163" s="5" t="n">
        <v>1</v>
      </c>
      <c r="J163" s="5" t="n">
        <v>1</v>
      </c>
      <c r="K163" s="5" t="n">
        <v>1</v>
      </c>
      <c r="L163" s="5" t="n">
        <v>0</v>
      </c>
      <c r="M163" s="5" t="n">
        <v>1</v>
      </c>
      <c r="N163" s="5" t="n">
        <v>1</v>
      </c>
      <c r="O163" s="5" t="n">
        <v>1</v>
      </c>
      <c r="P163" s="5" t="n">
        <v>0</v>
      </c>
      <c r="Q163" s="5" t="n">
        <v>0</v>
      </c>
      <c r="R163" s="5" t="n">
        <v>0</v>
      </c>
      <c r="S163" s="5" t="n">
        <v>1</v>
      </c>
      <c r="U163" s="2" t="n">
        <v>15</v>
      </c>
      <c r="V163" s="0" t="n">
        <f aca="false">C163+(C182*0.5)</f>
        <v>1</v>
      </c>
      <c r="W163" s="0" t="n">
        <f aca="false">D163+(D182*0.5)</f>
        <v>0</v>
      </c>
      <c r="X163" s="0" t="n">
        <f aca="false">E163+(E182*0.5)</f>
        <v>1</v>
      </c>
      <c r="Y163" s="0" t="n">
        <f aca="false">F163+(F182*0.5)</f>
        <v>1</v>
      </c>
      <c r="Z163" s="0" t="n">
        <f aca="false">G163+(G182*0.5)</f>
        <v>0</v>
      </c>
      <c r="AA163" s="0" t="n">
        <f aca="false">H163+(H182*0.5)</f>
        <v>0</v>
      </c>
      <c r="AB163" s="0" t="n">
        <f aca="false">I163+(I182*0.5)</f>
        <v>1</v>
      </c>
      <c r="AC163" s="0" t="n">
        <f aca="false">J163+(J182*0.5)</f>
        <v>1</v>
      </c>
      <c r="AD163" s="0" t="n">
        <f aca="false">K163+(K182*0.5)</f>
        <v>1</v>
      </c>
      <c r="AE163" s="0" t="n">
        <f aca="false">L163+(L182*0.5)</f>
        <v>0</v>
      </c>
      <c r="AF163" s="0" t="n">
        <f aca="false">M163+(M182*0.5)</f>
        <v>1</v>
      </c>
      <c r="AG163" s="0" t="n">
        <f aca="false">N163+(N182*0.5)</f>
        <v>1</v>
      </c>
      <c r="AH163" s="0" t="n">
        <f aca="false">O163+(O182*0.5)</f>
        <v>1</v>
      </c>
      <c r="AI163" s="0" t="n">
        <f aca="false">P163+(P182*0.5)</f>
        <v>0</v>
      </c>
      <c r="AJ163" s="0" t="n">
        <f aca="false">Q163+(Q182*0.5)</f>
        <v>0</v>
      </c>
      <c r="AK163" s="0" t="n">
        <f aca="false">R163+(R182*0.5)</f>
        <v>0</v>
      </c>
      <c r="AL163" s="0" t="n">
        <f aca="false">S163+(S182*0.5)</f>
        <v>1</v>
      </c>
    </row>
    <row r="164" customFormat="false" ht="15" hidden="false" customHeight="false" outlineLevel="0" collapsed="false">
      <c r="B164" s="2" t="n">
        <v>16</v>
      </c>
      <c r="C164" s="5" t="n">
        <v>1</v>
      </c>
      <c r="D164" s="5" t="n">
        <v>0</v>
      </c>
      <c r="E164" s="5" t="n">
        <v>1</v>
      </c>
      <c r="F164" s="5" t="n">
        <v>1</v>
      </c>
      <c r="G164" s="5" t="n">
        <v>0</v>
      </c>
      <c r="H164" s="5" t="n">
        <v>0</v>
      </c>
      <c r="I164" s="5" t="n">
        <v>1</v>
      </c>
      <c r="J164" s="5" t="n">
        <v>0</v>
      </c>
      <c r="K164" s="5" t="n">
        <v>0</v>
      </c>
      <c r="L164" s="5" t="n">
        <v>0</v>
      </c>
      <c r="M164" s="5" t="n">
        <v>1</v>
      </c>
      <c r="N164" s="5" t="n">
        <v>1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U164" s="2" t="n">
        <v>16</v>
      </c>
      <c r="V164" s="0" t="n">
        <f aca="false">C164+(C183*0.5)</f>
        <v>1</v>
      </c>
      <c r="W164" s="0" t="n">
        <f aca="false">D164+(D183*0.5)</f>
        <v>0</v>
      </c>
      <c r="X164" s="0" t="n">
        <f aca="false">E164+(E183*0.5)</f>
        <v>1</v>
      </c>
      <c r="Y164" s="0" t="n">
        <f aca="false">F164+(F183*0.5)</f>
        <v>1</v>
      </c>
      <c r="Z164" s="0" t="n">
        <f aca="false">G164+(G183*0.5)</f>
        <v>0</v>
      </c>
      <c r="AA164" s="0" t="n">
        <f aca="false">H164+(H183*0.5)</f>
        <v>0</v>
      </c>
      <c r="AB164" s="0" t="n">
        <f aca="false">I164+(I183*0.5)</f>
        <v>1</v>
      </c>
      <c r="AC164" s="0" t="n">
        <f aca="false">J164+(J183*0.5)</f>
        <v>0.5</v>
      </c>
      <c r="AD164" s="0" t="n">
        <f aca="false">K164+(K183*0.5)</f>
        <v>0.5</v>
      </c>
      <c r="AE164" s="0" t="n">
        <f aca="false">L164+(L183*0.5)</f>
        <v>0</v>
      </c>
      <c r="AF164" s="0" t="n">
        <f aca="false">M164+(M183*0.5)</f>
        <v>1</v>
      </c>
      <c r="AG164" s="0" t="n">
        <f aca="false">N164+(N183*0.5)</f>
        <v>1</v>
      </c>
      <c r="AH164" s="0" t="n">
        <f aca="false">O164+(O183*0.5)</f>
        <v>0</v>
      </c>
      <c r="AI164" s="0" t="n">
        <f aca="false">P164+(P183*0.5)</f>
        <v>0.5</v>
      </c>
      <c r="AJ164" s="0" t="n">
        <f aca="false">Q164+(Q183*0.5)</f>
        <v>0</v>
      </c>
      <c r="AK164" s="0" t="n">
        <f aca="false">R164+(R183*0.5)</f>
        <v>0</v>
      </c>
      <c r="AL164" s="0" t="n">
        <f aca="false">S164+(S183*0.5)</f>
        <v>0</v>
      </c>
    </row>
    <row r="166" customFormat="false" ht="15" hidden="false" customHeight="false" outlineLevel="0" collapsed="false">
      <c r="B166" s="8" t="s">
        <v>36</v>
      </c>
      <c r="C166" s="2" t="n">
        <v>0</v>
      </c>
      <c r="D166" s="2" t="n">
        <v>1</v>
      </c>
      <c r="E166" s="2" t="n">
        <v>2</v>
      </c>
      <c r="F166" s="2" t="n">
        <v>3</v>
      </c>
      <c r="G166" s="2" t="n">
        <v>4</v>
      </c>
      <c r="H166" s="2" t="n">
        <v>5</v>
      </c>
      <c r="I166" s="2" t="n">
        <v>6</v>
      </c>
      <c r="J166" s="2" t="n">
        <v>7</v>
      </c>
      <c r="K166" s="2" t="n">
        <v>8</v>
      </c>
      <c r="L166" s="2" t="n">
        <v>9</v>
      </c>
      <c r="M166" s="2" t="n">
        <v>10</v>
      </c>
      <c r="N166" s="2" t="n">
        <v>11</v>
      </c>
      <c r="O166" s="2" t="n">
        <v>12</v>
      </c>
      <c r="P166" s="2" t="n">
        <v>13</v>
      </c>
      <c r="Q166" s="2" t="n">
        <v>14</v>
      </c>
      <c r="R166" s="2" t="n">
        <v>15</v>
      </c>
      <c r="S166" s="2" t="n">
        <v>16</v>
      </c>
    </row>
    <row r="167" customFormat="false" ht="15" hidden="false" customHeight="false" outlineLevel="0" collapsed="false">
      <c r="B167" s="2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1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</row>
    <row r="168" customFormat="false" ht="15" hidden="false" customHeight="false" outlineLevel="0" collapsed="false">
      <c r="B168" s="2" t="n">
        <v>1</v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</row>
    <row r="169" customFormat="false" ht="15" hidden="false" customHeight="false" outlineLevel="0" collapsed="false">
      <c r="B169" s="2" t="n">
        <v>2</v>
      </c>
      <c r="C169" s="5" t="n">
        <v>0</v>
      </c>
      <c r="D169" s="5" t="n">
        <v>0</v>
      </c>
      <c r="E169" s="5" t="n">
        <v>0</v>
      </c>
      <c r="F169" s="5" t="n">
        <v>1</v>
      </c>
      <c r="G169" s="5" t="n">
        <v>0</v>
      </c>
      <c r="H169" s="5" t="n">
        <v>0</v>
      </c>
      <c r="I169" s="5" t="n">
        <v>1</v>
      </c>
      <c r="J169" s="5" t="n">
        <v>1</v>
      </c>
      <c r="K169" s="5" t="n">
        <v>0</v>
      </c>
      <c r="L169" s="5" t="n">
        <v>0</v>
      </c>
      <c r="M169" s="5" t="n">
        <v>1</v>
      </c>
      <c r="N169" s="5" t="n">
        <v>0</v>
      </c>
      <c r="O169" s="5" t="n">
        <v>1</v>
      </c>
      <c r="P169" s="5" t="n">
        <v>0</v>
      </c>
      <c r="Q169" s="5" t="n">
        <v>0</v>
      </c>
      <c r="R169" s="5" t="n">
        <v>0</v>
      </c>
      <c r="S169" s="5" t="n">
        <v>1</v>
      </c>
    </row>
    <row r="170" customFormat="false" ht="15" hidden="false" customHeight="false" outlineLevel="0" collapsed="false">
      <c r="B170" s="2" t="n">
        <v>3</v>
      </c>
      <c r="C170" s="5" t="n">
        <v>0</v>
      </c>
      <c r="D170" s="5" t="n">
        <v>0</v>
      </c>
      <c r="E170" s="5" t="n">
        <v>1</v>
      </c>
      <c r="F170" s="5" t="n">
        <v>0</v>
      </c>
      <c r="G170" s="5" t="n">
        <v>0</v>
      </c>
      <c r="H170" s="5" t="n">
        <v>0</v>
      </c>
      <c r="I170" s="5" t="n">
        <v>1</v>
      </c>
      <c r="J170" s="5" t="n">
        <v>1</v>
      </c>
      <c r="K170" s="5" t="n">
        <v>0</v>
      </c>
      <c r="L170" s="5" t="n">
        <v>0</v>
      </c>
      <c r="M170" s="5" t="n">
        <v>1</v>
      </c>
      <c r="N170" s="5" t="n">
        <v>0</v>
      </c>
      <c r="O170" s="5" t="n">
        <v>1</v>
      </c>
      <c r="P170" s="5" t="n">
        <v>0</v>
      </c>
      <c r="Q170" s="5" t="n">
        <v>0</v>
      </c>
      <c r="R170" s="5" t="n">
        <v>0</v>
      </c>
      <c r="S170" s="5" t="n">
        <v>1</v>
      </c>
    </row>
    <row r="171" customFormat="false" ht="15" hidden="false" customHeight="false" outlineLevel="0" collapsed="false">
      <c r="B171" s="2" t="n">
        <v>4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</row>
    <row r="172" customFormat="false" ht="15" hidden="false" customHeight="false" outlineLevel="0" collapsed="false">
      <c r="B172" s="2" t="n">
        <v>5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1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</row>
    <row r="173" customFormat="false" ht="15" hidden="false" customHeight="false" outlineLevel="0" collapsed="false">
      <c r="B173" s="2" t="n">
        <v>6</v>
      </c>
      <c r="C173" s="5" t="n">
        <v>0</v>
      </c>
      <c r="D173" s="5" t="n">
        <v>0</v>
      </c>
      <c r="E173" s="5" t="n">
        <v>1</v>
      </c>
      <c r="F173" s="5" t="n">
        <v>1</v>
      </c>
      <c r="G173" s="5" t="n">
        <v>0</v>
      </c>
      <c r="H173" s="5" t="n">
        <v>0</v>
      </c>
      <c r="I173" s="5" t="n">
        <v>0</v>
      </c>
      <c r="J173" s="5" t="n">
        <v>1</v>
      </c>
      <c r="K173" s="5" t="n">
        <v>0</v>
      </c>
      <c r="L173" s="5" t="n">
        <v>0</v>
      </c>
      <c r="M173" s="5" t="n">
        <v>1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1</v>
      </c>
    </row>
    <row r="174" customFormat="false" ht="15" hidden="false" customHeight="false" outlineLevel="0" collapsed="false">
      <c r="B174" s="2" t="n">
        <v>7</v>
      </c>
      <c r="C174" s="5" t="n">
        <v>0</v>
      </c>
      <c r="D174" s="5" t="n">
        <v>0</v>
      </c>
      <c r="E174" s="5" t="n">
        <v>0</v>
      </c>
      <c r="F174" s="5" t="n">
        <v>1</v>
      </c>
      <c r="G174" s="5" t="n">
        <v>0</v>
      </c>
      <c r="H174" s="5" t="n">
        <v>0</v>
      </c>
      <c r="I174" s="5" t="n">
        <v>1</v>
      </c>
      <c r="J174" s="5" t="n">
        <v>0</v>
      </c>
      <c r="K174" s="5" t="n">
        <v>0</v>
      </c>
      <c r="L174" s="5" t="n">
        <v>0</v>
      </c>
      <c r="M174" s="5" t="n">
        <v>1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1</v>
      </c>
    </row>
    <row r="175" customFormat="false" ht="15" hidden="false" customHeight="false" outlineLevel="0" collapsed="false">
      <c r="B175" s="2" t="n">
        <v>8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1</v>
      </c>
    </row>
    <row r="176" customFormat="false" ht="15" hidden="false" customHeight="false" outlineLevel="0" collapsed="false">
      <c r="B176" s="2" t="n">
        <v>9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</row>
    <row r="177" customFormat="false" ht="15" hidden="false" customHeight="false" outlineLevel="0" collapsed="false">
      <c r="B177" s="2" t="n">
        <v>10</v>
      </c>
      <c r="C177" s="5" t="n">
        <v>0</v>
      </c>
      <c r="D177" s="5" t="n">
        <v>0</v>
      </c>
      <c r="E177" s="5" t="n">
        <v>1</v>
      </c>
      <c r="F177" s="5" t="n">
        <v>1</v>
      </c>
      <c r="G177" s="5" t="n">
        <v>0</v>
      </c>
      <c r="H177" s="5" t="n">
        <v>0</v>
      </c>
      <c r="I177" s="5" t="n">
        <v>1</v>
      </c>
      <c r="J177" s="5" t="n">
        <v>1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1</v>
      </c>
      <c r="P177" s="5" t="n">
        <v>0</v>
      </c>
      <c r="Q177" s="5" t="n">
        <v>0</v>
      </c>
      <c r="R177" s="5" t="n">
        <v>0</v>
      </c>
      <c r="S177" s="5" t="n">
        <v>1</v>
      </c>
    </row>
    <row r="178" customFormat="false" ht="15" hidden="false" customHeight="false" outlineLevel="0" collapsed="false">
      <c r="B178" s="2" t="n">
        <v>11</v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</row>
    <row r="179" customFormat="false" ht="15" hidden="false" customHeight="false" outlineLevel="0" collapsed="false">
      <c r="B179" s="2" t="n">
        <v>12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1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</row>
    <row r="180" customFormat="false" ht="15" hidden="false" customHeight="false" outlineLevel="0" collapsed="false">
      <c r="B180" s="2" t="n">
        <v>13</v>
      </c>
      <c r="C180" s="5" t="n">
        <v>0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</row>
    <row r="181" customFormat="false" ht="15" hidden="false" customHeight="false" outlineLevel="0" collapsed="false">
      <c r="B181" s="2" t="n">
        <v>14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1</v>
      </c>
      <c r="S181" s="5" t="n">
        <v>0</v>
      </c>
    </row>
    <row r="182" customFormat="false" ht="15" hidden="false" customHeight="false" outlineLevel="0" collapsed="false">
      <c r="B182" s="2" t="n">
        <v>15</v>
      </c>
      <c r="C182" s="5" t="n">
        <v>0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</row>
    <row r="183" customFormat="false" ht="15" hidden="false" customHeight="false" outlineLevel="0" collapsed="false">
      <c r="B183" s="2" t="n">
        <v>16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1</v>
      </c>
      <c r="K183" s="5" t="n">
        <v>1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1</v>
      </c>
      <c r="Q183" s="5" t="n">
        <v>0</v>
      </c>
      <c r="R183" s="5" t="n">
        <v>0</v>
      </c>
      <c r="S183" s="5" t="n">
        <v>0</v>
      </c>
    </row>
    <row r="186" customFormat="false" ht="15.75" hidden="false" customHeight="false" outlineLevel="0" collapsed="false">
      <c r="B186" s="7" t="s">
        <v>34</v>
      </c>
      <c r="C186" s="2" t="n">
        <v>0</v>
      </c>
      <c r="D186" s="2" t="n">
        <v>1</v>
      </c>
      <c r="E186" s="2" t="n">
        <v>2</v>
      </c>
      <c r="F186" s="2" t="n">
        <v>3</v>
      </c>
      <c r="G186" s="2" t="n">
        <v>4</v>
      </c>
      <c r="H186" s="2" t="n">
        <v>5</v>
      </c>
      <c r="I186" s="2" t="n">
        <v>6</v>
      </c>
      <c r="J186" s="2" t="n">
        <v>7</v>
      </c>
      <c r="K186" s="2" t="n">
        <v>8</v>
      </c>
      <c r="L186" s="2" t="n">
        <v>9</v>
      </c>
      <c r="M186" s="2" t="n">
        <v>10</v>
      </c>
      <c r="N186" s="2" t="n">
        <v>11</v>
      </c>
      <c r="O186" s="2" t="n">
        <v>12</v>
      </c>
      <c r="P186" s="2" t="n">
        <v>13</v>
      </c>
      <c r="Q186" s="2" t="n">
        <v>14</v>
      </c>
      <c r="R186" s="2" t="n">
        <v>15</v>
      </c>
      <c r="S186" s="2" t="n">
        <v>16</v>
      </c>
      <c r="U186" s="0" t="s">
        <v>9</v>
      </c>
      <c r="V186" s="2" t="n">
        <v>0</v>
      </c>
      <c r="W186" s="2" t="n">
        <v>1</v>
      </c>
      <c r="X186" s="2" t="n">
        <v>2</v>
      </c>
      <c r="Y186" s="2" t="n">
        <v>3</v>
      </c>
      <c r="Z186" s="2" t="n">
        <v>4</v>
      </c>
      <c r="AA186" s="2" t="n">
        <v>5</v>
      </c>
      <c r="AB186" s="2" t="n">
        <v>6</v>
      </c>
      <c r="AC186" s="2" t="n">
        <v>7</v>
      </c>
      <c r="AD186" s="2" t="n">
        <v>8</v>
      </c>
      <c r="AE186" s="2" t="n">
        <v>9</v>
      </c>
      <c r="AF186" s="2" t="n">
        <v>10</v>
      </c>
      <c r="AG186" s="2" t="n">
        <v>11</v>
      </c>
      <c r="AH186" s="2" t="n">
        <v>12</v>
      </c>
      <c r="AI186" s="2" t="n">
        <v>13</v>
      </c>
      <c r="AJ186" s="2" t="n">
        <v>14</v>
      </c>
      <c r="AK186" s="2" t="n">
        <v>15</v>
      </c>
      <c r="AL186" s="2" t="n">
        <v>16</v>
      </c>
    </row>
    <row r="187" customFormat="false" ht="15" hidden="false" customHeight="false" outlineLevel="0" collapsed="false">
      <c r="B187" s="2" t="n">
        <v>0</v>
      </c>
      <c r="C187" s="5" t="n">
        <v>0</v>
      </c>
      <c r="D187" s="5" t="n">
        <v>0</v>
      </c>
      <c r="E187" s="5" t="n">
        <v>1</v>
      </c>
      <c r="F187" s="5" t="n">
        <v>1</v>
      </c>
      <c r="G187" s="5" t="n">
        <v>0</v>
      </c>
      <c r="H187" s="5" t="n">
        <v>0</v>
      </c>
      <c r="I187" s="5" t="n">
        <v>1</v>
      </c>
      <c r="J187" s="5" t="n">
        <v>1</v>
      </c>
      <c r="K187" s="5" t="n">
        <v>0</v>
      </c>
      <c r="L187" s="5" t="n">
        <v>0</v>
      </c>
      <c r="M187" s="5" t="n">
        <v>1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1</v>
      </c>
      <c r="U187" s="2" t="n">
        <v>0</v>
      </c>
      <c r="V187" s="0" t="n">
        <f aca="false">C187+(C206*0.5)</f>
        <v>0</v>
      </c>
      <c r="W187" s="0" t="n">
        <f aca="false">D187+(D206*0.5)</f>
        <v>0</v>
      </c>
      <c r="X187" s="0" t="n">
        <f aca="false">E187+(E206*0.5)</f>
        <v>1</v>
      </c>
      <c r="Y187" s="0" t="n">
        <f aca="false">F187+(F206*0.5)</f>
        <v>1</v>
      </c>
      <c r="Z187" s="0" t="n">
        <f aca="false">G187+(G206*0.5)</f>
        <v>0</v>
      </c>
      <c r="AA187" s="0" t="n">
        <f aca="false">H187+(H206*0.5)</f>
        <v>0</v>
      </c>
      <c r="AB187" s="0" t="n">
        <f aca="false">I187+(I206*0.5)</f>
        <v>1</v>
      </c>
      <c r="AC187" s="0" t="n">
        <f aca="false">J187+(J206*0.5)</f>
        <v>1</v>
      </c>
      <c r="AD187" s="0" t="n">
        <f aca="false">K187+(K206*0.5)</f>
        <v>0</v>
      </c>
      <c r="AE187" s="0" t="n">
        <f aca="false">L187+(L206*0.5)</f>
        <v>0</v>
      </c>
      <c r="AF187" s="0" t="n">
        <f aca="false">M187+(M206*0.5)</f>
        <v>1</v>
      </c>
      <c r="AG187" s="0" t="n">
        <f aca="false">N187+(N206*0.5)</f>
        <v>0.5</v>
      </c>
      <c r="AH187" s="0" t="n">
        <f aca="false">O187+(O206*0.5)</f>
        <v>0</v>
      </c>
      <c r="AI187" s="0" t="n">
        <f aca="false">P187+(P206*0.5)</f>
        <v>0</v>
      </c>
      <c r="AJ187" s="0" t="n">
        <f aca="false">Q187+(Q206*0.5)</f>
        <v>0</v>
      </c>
      <c r="AK187" s="0" t="n">
        <f aca="false">R187+(R206*0.5)</f>
        <v>0</v>
      </c>
      <c r="AL187" s="0" t="n">
        <f aca="false">S187+(S206*0.5)</f>
        <v>1</v>
      </c>
    </row>
    <row r="188" customFormat="false" ht="15" hidden="false" customHeight="false" outlineLevel="0" collapsed="false">
      <c r="B188" s="2" t="n">
        <v>1</v>
      </c>
      <c r="C188" s="5" t="n">
        <v>1</v>
      </c>
      <c r="D188" s="5" t="n">
        <v>0</v>
      </c>
      <c r="E188" s="5" t="n">
        <v>1</v>
      </c>
      <c r="F188" s="5" t="n">
        <v>1</v>
      </c>
      <c r="G188" s="5" t="n">
        <v>0</v>
      </c>
      <c r="H188" s="5" t="n">
        <v>0</v>
      </c>
      <c r="I188" s="5" t="n">
        <v>1</v>
      </c>
      <c r="J188" s="5" t="n">
        <v>1</v>
      </c>
      <c r="K188" s="5" t="n">
        <v>1</v>
      </c>
      <c r="L188" s="5" t="n">
        <v>0</v>
      </c>
      <c r="M188" s="5" t="n">
        <v>1</v>
      </c>
      <c r="N188" s="5" t="n">
        <v>1</v>
      </c>
      <c r="O188" s="5" t="n">
        <v>1</v>
      </c>
      <c r="P188" s="5" t="n">
        <v>0</v>
      </c>
      <c r="Q188" s="5" t="n">
        <v>0</v>
      </c>
      <c r="R188" s="5" t="n">
        <v>0</v>
      </c>
      <c r="S188" s="5" t="n">
        <v>1</v>
      </c>
      <c r="U188" s="2" t="n">
        <v>1</v>
      </c>
      <c r="V188" s="0" t="n">
        <f aca="false">C188+(C207*0.5)</f>
        <v>1</v>
      </c>
      <c r="W188" s="0" t="n">
        <f aca="false">D188+(D207*0.5)</f>
        <v>0</v>
      </c>
      <c r="X188" s="0" t="n">
        <f aca="false">E188+(E207*0.5)</f>
        <v>1</v>
      </c>
      <c r="Y188" s="0" t="n">
        <f aca="false">F188+(F207*0.5)</f>
        <v>1</v>
      </c>
      <c r="Z188" s="0" t="n">
        <f aca="false">G188+(G207*0.5)</f>
        <v>0</v>
      </c>
      <c r="AA188" s="0" t="n">
        <f aca="false">H188+(H207*0.5)</f>
        <v>0</v>
      </c>
      <c r="AB188" s="0" t="n">
        <f aca="false">I188+(I207*0.5)</f>
        <v>1</v>
      </c>
      <c r="AC188" s="0" t="n">
        <f aca="false">J188+(J207*0.5)</f>
        <v>1</v>
      </c>
      <c r="AD188" s="0" t="n">
        <f aca="false">K188+(K207*0.5)</f>
        <v>1</v>
      </c>
      <c r="AE188" s="0" t="n">
        <f aca="false">L188+(L207*0.5)</f>
        <v>0</v>
      </c>
      <c r="AF188" s="0" t="n">
        <f aca="false">M188+(M207*0.5)</f>
        <v>1</v>
      </c>
      <c r="AG188" s="0" t="n">
        <f aca="false">N188+(N207*0.5)</f>
        <v>1</v>
      </c>
      <c r="AH188" s="0" t="n">
        <f aca="false">O188+(O207*0.5)</f>
        <v>1</v>
      </c>
      <c r="AI188" s="0" t="n">
        <f aca="false">P188+(P207*0.5)</f>
        <v>0</v>
      </c>
      <c r="AJ188" s="0" t="n">
        <f aca="false">Q188+(Q207*0.5)</f>
        <v>0</v>
      </c>
      <c r="AK188" s="0" t="n">
        <f aca="false">R188+(R207*0.5)</f>
        <v>0</v>
      </c>
      <c r="AL188" s="0" t="n">
        <f aca="false">S188+(S207*0.5)</f>
        <v>1</v>
      </c>
    </row>
    <row r="189" customFormat="false" ht="15" hidden="false" customHeight="false" outlineLevel="0" collapsed="false">
      <c r="B189" s="2" t="n">
        <v>2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U189" s="2" t="n">
        <v>2</v>
      </c>
      <c r="V189" s="0" t="n">
        <f aca="false">C189+(C208*0.5)</f>
        <v>0</v>
      </c>
      <c r="W189" s="0" t="n">
        <f aca="false">D189+(D208*0.5)</f>
        <v>0</v>
      </c>
      <c r="X189" s="0" t="n">
        <f aca="false">E189+(E208*0.5)</f>
        <v>0</v>
      </c>
      <c r="Y189" s="0" t="n">
        <f aca="false">F189+(F208*0.5)</f>
        <v>0.5</v>
      </c>
      <c r="Z189" s="0" t="n">
        <f aca="false">G189+(G208*0.5)</f>
        <v>0</v>
      </c>
      <c r="AA189" s="0" t="n">
        <f aca="false">H189+(H208*0.5)</f>
        <v>0</v>
      </c>
      <c r="AB189" s="0" t="n">
        <f aca="false">I189+(I208*0.5)</f>
        <v>0.5</v>
      </c>
      <c r="AC189" s="0" t="n">
        <f aca="false">J189+(J208*0.5)</f>
        <v>0.5</v>
      </c>
      <c r="AD189" s="0" t="n">
        <f aca="false">K189+(K208*0.5)</f>
        <v>0</v>
      </c>
      <c r="AE189" s="0" t="n">
        <f aca="false">L189+(L208*0.5)</f>
        <v>0</v>
      </c>
      <c r="AF189" s="0" t="n">
        <f aca="false">M189+(M208*0.5)</f>
        <v>0.5</v>
      </c>
      <c r="AG189" s="0" t="n">
        <f aca="false">N189+(N208*0.5)</f>
        <v>0</v>
      </c>
      <c r="AH189" s="0" t="n">
        <f aca="false">O189+(O208*0.5)</f>
        <v>0</v>
      </c>
      <c r="AI189" s="0" t="n">
        <f aca="false">P189+(P208*0.5)</f>
        <v>0</v>
      </c>
      <c r="AJ189" s="0" t="n">
        <f aca="false">Q189+(Q208*0.5)</f>
        <v>0</v>
      </c>
      <c r="AK189" s="0" t="n">
        <f aca="false">R189+(R208*0.5)</f>
        <v>0</v>
      </c>
      <c r="AL189" s="0" t="n">
        <f aca="false">S189+(S208*0.5)</f>
        <v>0.5</v>
      </c>
    </row>
    <row r="190" customFormat="false" ht="15" hidden="false" customHeight="false" outlineLevel="0" collapsed="false">
      <c r="B190" s="2" t="n">
        <v>3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U190" s="2" t="n">
        <v>3</v>
      </c>
      <c r="V190" s="0" t="n">
        <f aca="false">C190+(C209*0.5)</f>
        <v>0</v>
      </c>
      <c r="W190" s="0" t="n">
        <f aca="false">D190+(D209*0.5)</f>
        <v>0</v>
      </c>
      <c r="X190" s="0" t="n">
        <f aca="false">E190+(E209*0.5)</f>
        <v>0.5</v>
      </c>
      <c r="Y190" s="0" t="n">
        <f aca="false">F190+(F209*0.5)</f>
        <v>0</v>
      </c>
      <c r="Z190" s="0" t="n">
        <f aca="false">G190+(G209*0.5)</f>
        <v>0</v>
      </c>
      <c r="AA190" s="0" t="n">
        <f aca="false">H190+(H209*0.5)</f>
        <v>0</v>
      </c>
      <c r="AB190" s="0" t="n">
        <f aca="false">I190+(I209*0.5)</f>
        <v>0.5</v>
      </c>
      <c r="AC190" s="0" t="n">
        <f aca="false">J190+(J209*0.5)</f>
        <v>0.5</v>
      </c>
      <c r="AD190" s="0" t="n">
        <f aca="false">K190+(K209*0.5)</f>
        <v>0</v>
      </c>
      <c r="AE190" s="0" t="n">
        <f aca="false">L190+(L209*0.5)</f>
        <v>0</v>
      </c>
      <c r="AF190" s="0" t="n">
        <f aca="false">M190+(M209*0.5)</f>
        <v>0.5</v>
      </c>
      <c r="AG190" s="0" t="n">
        <f aca="false">N190+(N209*0.5)</f>
        <v>0</v>
      </c>
      <c r="AH190" s="0" t="n">
        <f aca="false">O190+(O209*0.5)</f>
        <v>0.5</v>
      </c>
      <c r="AI190" s="0" t="n">
        <f aca="false">P190+(P209*0.5)</f>
        <v>0</v>
      </c>
      <c r="AJ190" s="0" t="n">
        <f aca="false">Q190+(Q209*0.5)</f>
        <v>0</v>
      </c>
      <c r="AK190" s="0" t="n">
        <f aca="false">R190+(R209*0.5)</f>
        <v>0</v>
      </c>
      <c r="AL190" s="0" t="n">
        <f aca="false">S190+(S209*0.5)</f>
        <v>0.5</v>
      </c>
    </row>
    <row r="191" customFormat="false" ht="15" hidden="false" customHeight="false" outlineLevel="0" collapsed="false">
      <c r="B191" s="2" t="n">
        <v>4</v>
      </c>
      <c r="C191" s="5" t="n">
        <v>1</v>
      </c>
      <c r="D191" s="5" t="n">
        <v>0</v>
      </c>
      <c r="E191" s="5" t="n">
        <v>1</v>
      </c>
      <c r="F191" s="5" t="n">
        <v>1</v>
      </c>
      <c r="G191" s="5" t="n">
        <v>0</v>
      </c>
      <c r="H191" s="5" t="n">
        <v>0</v>
      </c>
      <c r="I191" s="5" t="n">
        <v>1</v>
      </c>
      <c r="J191" s="5" t="n">
        <v>1</v>
      </c>
      <c r="K191" s="5" t="n">
        <v>1</v>
      </c>
      <c r="L191" s="5" t="n">
        <v>0</v>
      </c>
      <c r="M191" s="5" t="n">
        <v>1</v>
      </c>
      <c r="N191" s="5" t="n">
        <v>1</v>
      </c>
      <c r="O191" s="5" t="n">
        <v>1</v>
      </c>
      <c r="P191" s="5" t="n">
        <v>1</v>
      </c>
      <c r="Q191" s="5" t="n">
        <v>1</v>
      </c>
      <c r="R191" s="5" t="n">
        <v>1</v>
      </c>
      <c r="S191" s="5" t="n">
        <v>1</v>
      </c>
      <c r="U191" s="2" t="n">
        <v>4</v>
      </c>
      <c r="V191" s="0" t="n">
        <f aca="false">C191+(C210*0.5)</f>
        <v>1</v>
      </c>
      <c r="W191" s="0" t="n">
        <f aca="false">D191+(D210*0.5)</f>
        <v>0</v>
      </c>
      <c r="X191" s="0" t="n">
        <f aca="false">E191+(E210*0.5)</f>
        <v>1</v>
      </c>
      <c r="Y191" s="0" t="n">
        <f aca="false">F191+(F210*0.5)</f>
        <v>1</v>
      </c>
      <c r="Z191" s="0" t="n">
        <f aca="false">G191+(G210*0.5)</f>
        <v>0</v>
      </c>
      <c r="AA191" s="0" t="n">
        <f aca="false">H191+(H210*0.5)</f>
        <v>0</v>
      </c>
      <c r="AB191" s="0" t="n">
        <f aca="false">I191+(I210*0.5)</f>
        <v>1</v>
      </c>
      <c r="AC191" s="0" t="n">
        <f aca="false">J191+(J210*0.5)</f>
        <v>1</v>
      </c>
      <c r="AD191" s="0" t="n">
        <f aca="false">K191+(K210*0.5)</f>
        <v>1</v>
      </c>
      <c r="AE191" s="0" t="n">
        <f aca="false">L191+(L210*0.5)</f>
        <v>0</v>
      </c>
      <c r="AF191" s="0" t="n">
        <f aca="false">M191+(M210*0.5)</f>
        <v>1</v>
      </c>
      <c r="AG191" s="0" t="n">
        <f aca="false">N191+(N210*0.5)</f>
        <v>1</v>
      </c>
      <c r="AH191" s="0" t="n">
        <f aca="false">O191+(O210*0.5)</f>
        <v>1</v>
      </c>
      <c r="AI191" s="0" t="n">
        <f aca="false">P191+(P210*0.5)</f>
        <v>1</v>
      </c>
      <c r="AJ191" s="0" t="n">
        <f aca="false">Q191+(Q210*0.5)</f>
        <v>1</v>
      </c>
      <c r="AK191" s="0" t="n">
        <f aca="false">R191+(R210*0.5)</f>
        <v>1</v>
      </c>
      <c r="AL191" s="0" t="n">
        <f aca="false">S191+(S210*0.5)</f>
        <v>1</v>
      </c>
    </row>
    <row r="192" customFormat="false" ht="15" hidden="false" customHeight="false" outlineLevel="0" collapsed="false">
      <c r="B192" s="2" t="n">
        <v>5</v>
      </c>
      <c r="C192" s="5" t="n">
        <v>1</v>
      </c>
      <c r="D192" s="5" t="n">
        <v>1</v>
      </c>
      <c r="E192" s="5" t="n">
        <v>1</v>
      </c>
      <c r="F192" s="5" t="n">
        <v>1</v>
      </c>
      <c r="G192" s="5" t="n">
        <v>1</v>
      </c>
      <c r="H192" s="5" t="n">
        <v>0</v>
      </c>
      <c r="I192" s="5" t="n">
        <v>1</v>
      </c>
      <c r="J192" s="5" t="n">
        <v>1</v>
      </c>
      <c r="K192" s="5" t="n">
        <v>1</v>
      </c>
      <c r="L192" s="5" t="n">
        <v>0</v>
      </c>
      <c r="M192" s="5" t="n">
        <v>1</v>
      </c>
      <c r="N192" s="5" t="n">
        <v>1</v>
      </c>
      <c r="O192" s="5" t="n">
        <v>1</v>
      </c>
      <c r="P192" s="5" t="n">
        <v>0</v>
      </c>
      <c r="Q192" s="5" t="n">
        <v>1</v>
      </c>
      <c r="R192" s="5" t="n">
        <v>1</v>
      </c>
      <c r="S192" s="5" t="n">
        <v>1</v>
      </c>
      <c r="U192" s="2" t="n">
        <v>5</v>
      </c>
      <c r="V192" s="0" t="n">
        <f aca="false">C192+(C211*0.5)</f>
        <v>1</v>
      </c>
      <c r="W192" s="0" t="n">
        <f aca="false">D192+(D211*0.5)</f>
        <v>1</v>
      </c>
      <c r="X192" s="0" t="n">
        <f aca="false">E192+(E211*0.5)</f>
        <v>1</v>
      </c>
      <c r="Y192" s="0" t="n">
        <f aca="false">F192+(F211*0.5)</f>
        <v>1</v>
      </c>
      <c r="Z192" s="0" t="n">
        <f aca="false">G192+(G211*0.5)</f>
        <v>1</v>
      </c>
      <c r="AA192" s="0" t="n">
        <f aca="false">H192+(H211*0.5)</f>
        <v>0</v>
      </c>
      <c r="AB192" s="0" t="n">
        <f aca="false">I192+(I211*0.5)</f>
        <v>1</v>
      </c>
      <c r="AC192" s="0" t="n">
        <f aca="false">J192+(J211*0.5)</f>
        <v>1</v>
      </c>
      <c r="AD192" s="0" t="n">
        <f aca="false">K192+(K211*0.5)</f>
        <v>1</v>
      </c>
      <c r="AE192" s="0" t="n">
        <f aca="false">L192+(L211*0.5)</f>
        <v>0.5</v>
      </c>
      <c r="AF192" s="0" t="n">
        <f aca="false">M192+(M211*0.5)</f>
        <v>1</v>
      </c>
      <c r="AG192" s="0" t="n">
        <f aca="false">N192+(N211*0.5)</f>
        <v>1</v>
      </c>
      <c r="AH192" s="0" t="n">
        <f aca="false">O192+(O211*0.5)</f>
        <v>1</v>
      </c>
      <c r="AI192" s="0" t="n">
        <f aca="false">P192+(P211*0.5)</f>
        <v>0</v>
      </c>
      <c r="AJ192" s="0" t="n">
        <f aca="false">Q192+(Q211*0.5)</f>
        <v>1</v>
      </c>
      <c r="AK192" s="0" t="n">
        <f aca="false">R192+(R211*0.5)</f>
        <v>1</v>
      </c>
      <c r="AL192" s="0" t="n">
        <f aca="false">S192+(S211*0.5)</f>
        <v>1</v>
      </c>
    </row>
    <row r="193" customFormat="false" ht="15" hidden="false" customHeight="false" outlineLevel="0" collapsed="false">
      <c r="B193" s="2" t="n">
        <v>6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U193" s="2" t="n">
        <v>6</v>
      </c>
      <c r="V193" s="0" t="n">
        <f aca="false">C193+(C212*0.5)</f>
        <v>0</v>
      </c>
      <c r="W193" s="0" t="n">
        <f aca="false">D193+(D212*0.5)</f>
        <v>0</v>
      </c>
      <c r="X193" s="0" t="n">
        <f aca="false">E193+(E212*0.5)</f>
        <v>0.5</v>
      </c>
      <c r="Y193" s="0" t="n">
        <f aca="false">F193+(F212*0.5)</f>
        <v>0.5</v>
      </c>
      <c r="Z193" s="0" t="n">
        <f aca="false">G193+(G212*0.5)</f>
        <v>0</v>
      </c>
      <c r="AA193" s="0" t="n">
        <f aca="false">H193+(H212*0.5)</f>
        <v>0</v>
      </c>
      <c r="AB193" s="0" t="n">
        <f aca="false">I193+(I212*0.5)</f>
        <v>0</v>
      </c>
      <c r="AC193" s="0" t="n">
        <f aca="false">J193+(J212*0.5)</f>
        <v>0.5</v>
      </c>
      <c r="AD193" s="0" t="n">
        <f aca="false">K193+(K212*0.5)</f>
        <v>0</v>
      </c>
      <c r="AE193" s="0" t="n">
        <f aca="false">L193+(L212*0.5)</f>
        <v>0</v>
      </c>
      <c r="AF193" s="0" t="n">
        <f aca="false">M193+(M212*0.5)</f>
        <v>0.5</v>
      </c>
      <c r="AG193" s="0" t="n">
        <f aca="false">N193+(N212*0.5)</f>
        <v>0</v>
      </c>
      <c r="AH193" s="0" t="n">
        <f aca="false">O193+(O212*0.5)</f>
        <v>0</v>
      </c>
      <c r="AI193" s="0" t="n">
        <f aca="false">P193+(P212*0.5)</f>
        <v>0</v>
      </c>
      <c r="AJ193" s="0" t="n">
        <f aca="false">Q193+(Q212*0.5)</f>
        <v>0</v>
      </c>
      <c r="AK193" s="0" t="n">
        <f aca="false">R193+(R212*0.5)</f>
        <v>0</v>
      </c>
      <c r="AL193" s="0" t="n">
        <f aca="false">S193+(S212*0.5)</f>
        <v>0.5</v>
      </c>
    </row>
    <row r="194" customFormat="false" ht="15" hidden="false" customHeight="false" outlineLevel="0" collapsed="false">
      <c r="B194" s="2" t="n">
        <v>7</v>
      </c>
      <c r="C194" s="5" t="n">
        <v>1</v>
      </c>
      <c r="D194" s="5" t="n">
        <v>0</v>
      </c>
      <c r="E194" s="5" t="n">
        <v>1</v>
      </c>
      <c r="F194" s="5" t="n">
        <v>1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1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U194" s="2" t="n">
        <v>7</v>
      </c>
      <c r="V194" s="0" t="n">
        <f aca="false">C194+(C213*0.5)</f>
        <v>1</v>
      </c>
      <c r="W194" s="0" t="n">
        <f aca="false">D194+(D213*0.5)</f>
        <v>0</v>
      </c>
      <c r="X194" s="0" t="n">
        <f aca="false">E194+(E213*0.5)</f>
        <v>1</v>
      </c>
      <c r="Y194" s="0" t="n">
        <f aca="false">F194+(F213*0.5)</f>
        <v>1</v>
      </c>
      <c r="Z194" s="0" t="n">
        <f aca="false">G194+(G213*0.5)</f>
        <v>0</v>
      </c>
      <c r="AA194" s="0" t="n">
        <f aca="false">H194+(H213*0.5)</f>
        <v>0</v>
      </c>
      <c r="AB194" s="0" t="n">
        <f aca="false">I194+(I213*0.5)</f>
        <v>0.5</v>
      </c>
      <c r="AC194" s="0" t="n">
        <f aca="false">J194+(J213*0.5)</f>
        <v>0</v>
      </c>
      <c r="AD194" s="0" t="n">
        <f aca="false">K194+(K213*0.5)</f>
        <v>0.5</v>
      </c>
      <c r="AE194" s="0" t="n">
        <f aca="false">L194+(L213*0.5)</f>
        <v>0</v>
      </c>
      <c r="AF194" s="0" t="n">
        <f aca="false">M194+(M213*0.5)</f>
        <v>0.5</v>
      </c>
      <c r="AG194" s="0" t="n">
        <f aca="false">N194+(N213*0.5)</f>
        <v>1</v>
      </c>
      <c r="AH194" s="0" t="n">
        <f aca="false">O194+(O213*0.5)</f>
        <v>0.5</v>
      </c>
      <c r="AI194" s="0" t="n">
        <f aca="false">P194+(P213*0.5)</f>
        <v>0</v>
      </c>
      <c r="AJ194" s="0" t="n">
        <f aca="false">Q194+(Q213*0.5)</f>
        <v>0</v>
      </c>
      <c r="AK194" s="0" t="n">
        <f aca="false">R194+(R213*0.5)</f>
        <v>0</v>
      </c>
      <c r="AL194" s="0" t="n">
        <f aca="false">S194+(S213*0.5)</f>
        <v>0.5</v>
      </c>
    </row>
    <row r="195" customFormat="false" ht="15" hidden="false" customHeight="false" outlineLevel="0" collapsed="false">
      <c r="B195" s="2" t="n">
        <v>8</v>
      </c>
      <c r="C195" s="5" t="n">
        <v>1</v>
      </c>
      <c r="D195" s="5" t="n">
        <v>0</v>
      </c>
      <c r="E195" s="5" t="n">
        <v>1</v>
      </c>
      <c r="F195" s="5" t="n">
        <v>1</v>
      </c>
      <c r="G195" s="5" t="n">
        <v>0</v>
      </c>
      <c r="H195" s="5" t="n">
        <v>0</v>
      </c>
      <c r="I195" s="5" t="n">
        <v>1</v>
      </c>
      <c r="J195" s="5" t="n">
        <v>1</v>
      </c>
      <c r="K195" s="5" t="n">
        <v>0</v>
      </c>
      <c r="L195" s="5" t="n">
        <v>0</v>
      </c>
      <c r="M195" s="5" t="n">
        <v>1</v>
      </c>
      <c r="N195" s="5" t="n">
        <v>1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1</v>
      </c>
      <c r="U195" s="2" t="n">
        <v>8</v>
      </c>
      <c r="V195" s="0" t="n">
        <f aca="false">C195+(C214*0.5)</f>
        <v>1</v>
      </c>
      <c r="W195" s="0" t="n">
        <f aca="false">D195+(D214*0.5)</f>
        <v>0</v>
      </c>
      <c r="X195" s="0" t="n">
        <f aca="false">E195+(E214*0.5)</f>
        <v>1</v>
      </c>
      <c r="Y195" s="0" t="n">
        <f aca="false">F195+(F214*0.5)</f>
        <v>1</v>
      </c>
      <c r="Z195" s="0" t="n">
        <f aca="false">G195+(G214*0.5)</f>
        <v>0</v>
      </c>
      <c r="AA195" s="0" t="n">
        <f aca="false">H195+(H214*0.5)</f>
        <v>0</v>
      </c>
      <c r="AB195" s="0" t="n">
        <f aca="false">I195+(I214*0.5)</f>
        <v>1</v>
      </c>
      <c r="AC195" s="0" t="n">
        <f aca="false">J195+(J214*0.5)</f>
        <v>1</v>
      </c>
      <c r="AD195" s="0" t="n">
        <f aca="false">K195+(K214*0.5)</f>
        <v>0</v>
      </c>
      <c r="AE195" s="0" t="n">
        <f aca="false">L195+(L214*0.5)</f>
        <v>0</v>
      </c>
      <c r="AF195" s="0" t="n">
        <f aca="false">M195+(M214*0.5)</f>
        <v>1</v>
      </c>
      <c r="AG195" s="0" t="n">
        <f aca="false">N195+(N214*0.5)</f>
        <v>1</v>
      </c>
      <c r="AH195" s="0" t="n">
        <f aca="false">O195+(O214*0.5)</f>
        <v>0</v>
      </c>
      <c r="AI195" s="0" t="n">
        <f aca="false">P195+(P214*0.5)</f>
        <v>0</v>
      </c>
      <c r="AJ195" s="0" t="n">
        <f aca="false">Q195+(Q214*0.5)</f>
        <v>0</v>
      </c>
      <c r="AK195" s="0" t="n">
        <f aca="false">R195+(R214*0.5)</f>
        <v>0</v>
      </c>
      <c r="AL195" s="0" t="n">
        <f aca="false">S195+(S214*0.5)</f>
        <v>1</v>
      </c>
    </row>
    <row r="196" customFormat="false" ht="15" hidden="false" customHeight="false" outlineLevel="0" collapsed="false">
      <c r="B196" s="2" t="n">
        <v>9</v>
      </c>
      <c r="C196" s="5" t="n">
        <v>1</v>
      </c>
      <c r="D196" s="5" t="n">
        <v>1</v>
      </c>
      <c r="E196" s="5" t="n">
        <v>1</v>
      </c>
      <c r="F196" s="5" t="n">
        <v>1</v>
      </c>
      <c r="G196" s="5" t="n">
        <v>1</v>
      </c>
      <c r="H196" s="5" t="n">
        <v>0</v>
      </c>
      <c r="I196" s="5" t="n">
        <v>1</v>
      </c>
      <c r="J196" s="5" t="n">
        <v>1</v>
      </c>
      <c r="K196" s="5" t="n">
        <v>1</v>
      </c>
      <c r="L196" s="5" t="n">
        <v>0</v>
      </c>
      <c r="M196" s="5" t="n">
        <v>1</v>
      </c>
      <c r="N196" s="5" t="n">
        <v>1</v>
      </c>
      <c r="O196" s="5" t="n">
        <v>1</v>
      </c>
      <c r="P196" s="5" t="n">
        <v>0</v>
      </c>
      <c r="Q196" s="5" t="n">
        <v>1</v>
      </c>
      <c r="R196" s="5" t="n">
        <v>1</v>
      </c>
      <c r="S196" s="5" t="n">
        <v>1</v>
      </c>
      <c r="U196" s="2" t="n">
        <v>9</v>
      </c>
      <c r="V196" s="0" t="n">
        <f aca="false">C196+(C215*0.5)</f>
        <v>1</v>
      </c>
      <c r="W196" s="0" t="n">
        <f aca="false">D196+(D215*0.5)</f>
        <v>1</v>
      </c>
      <c r="X196" s="0" t="n">
        <f aca="false">E196+(E215*0.5)</f>
        <v>1</v>
      </c>
      <c r="Y196" s="0" t="n">
        <f aca="false">F196+(F215*0.5)</f>
        <v>1</v>
      </c>
      <c r="Z196" s="0" t="n">
        <f aca="false">G196+(G215*0.5)</f>
        <v>1</v>
      </c>
      <c r="AA196" s="0" t="n">
        <f aca="false">H196+(H215*0.5)</f>
        <v>0</v>
      </c>
      <c r="AB196" s="0" t="n">
        <f aca="false">I196+(I215*0.5)</f>
        <v>1</v>
      </c>
      <c r="AC196" s="0" t="n">
        <f aca="false">J196+(J215*0.5)</f>
        <v>1</v>
      </c>
      <c r="AD196" s="0" t="n">
        <f aca="false">K196+(K215*0.5)</f>
        <v>1</v>
      </c>
      <c r="AE196" s="0" t="n">
        <f aca="false">L196+(L215*0.5)</f>
        <v>0</v>
      </c>
      <c r="AF196" s="0" t="n">
        <f aca="false">M196+(M215*0.5)</f>
        <v>1</v>
      </c>
      <c r="AG196" s="0" t="n">
        <f aca="false">N196+(N215*0.5)</f>
        <v>1</v>
      </c>
      <c r="AH196" s="0" t="n">
        <f aca="false">O196+(O215*0.5)</f>
        <v>1</v>
      </c>
      <c r="AI196" s="0" t="n">
        <f aca="false">P196+(P215*0.5)</f>
        <v>0</v>
      </c>
      <c r="AJ196" s="0" t="n">
        <f aca="false">Q196+(Q215*0.5)</f>
        <v>1</v>
      </c>
      <c r="AK196" s="0" t="n">
        <f aca="false">R196+(R215*0.5)</f>
        <v>1</v>
      </c>
      <c r="AL196" s="0" t="n">
        <f aca="false">S196+(S215*0.5)</f>
        <v>1</v>
      </c>
    </row>
    <row r="197" customFormat="false" ht="15" hidden="false" customHeight="false" outlineLevel="0" collapsed="false">
      <c r="B197" s="2" t="n">
        <v>10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U197" s="2" t="n">
        <v>10</v>
      </c>
      <c r="V197" s="0" t="n">
        <f aca="false">C197+(C216*0.5)</f>
        <v>0</v>
      </c>
      <c r="W197" s="0" t="n">
        <f aca="false">D197+(D216*0.5)</f>
        <v>0</v>
      </c>
      <c r="X197" s="0" t="n">
        <f aca="false">E197+(E216*0.5)</f>
        <v>0.5</v>
      </c>
      <c r="Y197" s="0" t="n">
        <f aca="false">F197+(F216*0.5)</f>
        <v>0.5</v>
      </c>
      <c r="Z197" s="0" t="n">
        <f aca="false">G197+(G216*0.5)</f>
        <v>0</v>
      </c>
      <c r="AA197" s="0" t="n">
        <f aca="false">H197+(H216*0.5)</f>
        <v>0</v>
      </c>
      <c r="AB197" s="0" t="n">
        <f aca="false">I197+(I216*0.5)</f>
        <v>0.5</v>
      </c>
      <c r="AC197" s="0" t="n">
        <f aca="false">J197+(J216*0.5)</f>
        <v>0.5</v>
      </c>
      <c r="AD197" s="0" t="n">
        <f aca="false">K197+(K216*0.5)</f>
        <v>0</v>
      </c>
      <c r="AE197" s="0" t="n">
        <f aca="false">L197+(L216*0.5)</f>
        <v>0</v>
      </c>
      <c r="AF197" s="0" t="n">
        <f aca="false">M197+(M216*0.5)</f>
        <v>0</v>
      </c>
      <c r="AG197" s="0" t="n">
        <f aca="false">N197+(N216*0.5)</f>
        <v>0</v>
      </c>
      <c r="AH197" s="0" t="n">
        <f aca="false">O197+(O216*0.5)</f>
        <v>0.5</v>
      </c>
      <c r="AI197" s="0" t="n">
        <f aca="false">P197+(P216*0.5)</f>
        <v>0</v>
      </c>
      <c r="AJ197" s="0" t="n">
        <f aca="false">Q197+(Q216*0.5)</f>
        <v>0</v>
      </c>
      <c r="AK197" s="0" t="n">
        <f aca="false">R197+(R216*0.5)</f>
        <v>0</v>
      </c>
      <c r="AL197" s="0" t="n">
        <f aca="false">S197+(S216*0.5)</f>
        <v>0.5</v>
      </c>
    </row>
    <row r="198" customFormat="false" ht="15" hidden="false" customHeight="false" outlineLevel="0" collapsed="false">
      <c r="B198" s="2" t="n">
        <v>11</v>
      </c>
      <c r="C198" s="5" t="n">
        <v>0</v>
      </c>
      <c r="D198" s="5" t="n">
        <v>0</v>
      </c>
      <c r="E198" s="5" t="n">
        <v>1</v>
      </c>
      <c r="F198" s="5" t="n">
        <v>1</v>
      </c>
      <c r="G198" s="5" t="n">
        <v>0</v>
      </c>
      <c r="H198" s="5" t="n">
        <v>0</v>
      </c>
      <c r="I198" s="5" t="n">
        <v>1</v>
      </c>
      <c r="J198" s="5" t="n">
        <v>1</v>
      </c>
      <c r="K198" s="5" t="n">
        <v>0</v>
      </c>
      <c r="L198" s="5" t="n">
        <v>0</v>
      </c>
      <c r="M198" s="5" t="n">
        <v>1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1</v>
      </c>
      <c r="U198" s="2" t="n">
        <v>11</v>
      </c>
      <c r="V198" s="0" t="n">
        <f aca="false">C198+(C217*0.5)</f>
        <v>0</v>
      </c>
      <c r="W198" s="0" t="n">
        <f aca="false">D198+(D217*0.5)</f>
        <v>0</v>
      </c>
      <c r="X198" s="0" t="n">
        <f aca="false">E198+(E217*0.5)</f>
        <v>1</v>
      </c>
      <c r="Y198" s="0" t="n">
        <f aca="false">F198+(F217*0.5)</f>
        <v>1</v>
      </c>
      <c r="Z198" s="0" t="n">
        <f aca="false">G198+(G217*0.5)</f>
        <v>0</v>
      </c>
      <c r="AA198" s="0" t="n">
        <f aca="false">H198+(H217*0.5)</f>
        <v>0</v>
      </c>
      <c r="AB198" s="0" t="n">
        <f aca="false">I198+(I217*0.5)</f>
        <v>1</v>
      </c>
      <c r="AC198" s="0" t="n">
        <f aca="false">J198+(J217*0.5)</f>
        <v>1</v>
      </c>
      <c r="AD198" s="0" t="n">
        <f aca="false">K198+(K217*0.5)</f>
        <v>0</v>
      </c>
      <c r="AE198" s="0" t="n">
        <f aca="false">L198+(L217*0.5)</f>
        <v>0</v>
      </c>
      <c r="AF198" s="0" t="n">
        <f aca="false">M198+(M217*0.5)</f>
        <v>1</v>
      </c>
      <c r="AG198" s="0" t="n">
        <f aca="false">N198+(N217*0.5)</f>
        <v>0</v>
      </c>
      <c r="AH198" s="0" t="n">
        <f aca="false">O198+(O217*0.5)</f>
        <v>0</v>
      </c>
      <c r="AI198" s="0" t="n">
        <f aca="false">P198+(P217*0.5)</f>
        <v>0</v>
      </c>
      <c r="AJ198" s="0" t="n">
        <f aca="false">Q198+(Q217*0.5)</f>
        <v>0</v>
      </c>
      <c r="AK198" s="0" t="n">
        <f aca="false">R198+(R217*0.5)</f>
        <v>0</v>
      </c>
      <c r="AL198" s="0" t="n">
        <f aca="false">S198+(S217*0.5)</f>
        <v>1</v>
      </c>
    </row>
    <row r="199" customFormat="false" ht="15" hidden="false" customHeight="false" outlineLevel="0" collapsed="false">
      <c r="B199" s="2" t="n">
        <v>12</v>
      </c>
      <c r="C199" s="5" t="n">
        <v>1</v>
      </c>
      <c r="D199" s="5" t="n">
        <v>1</v>
      </c>
      <c r="E199" s="5" t="n">
        <v>1</v>
      </c>
      <c r="F199" s="5" t="n">
        <v>1</v>
      </c>
      <c r="G199" s="5" t="n">
        <v>0</v>
      </c>
      <c r="H199" s="5" t="n">
        <v>0</v>
      </c>
      <c r="I199" s="5" t="n">
        <v>1</v>
      </c>
      <c r="J199" s="5" t="n">
        <v>1</v>
      </c>
      <c r="K199" s="5" t="n">
        <v>1</v>
      </c>
      <c r="L199" s="5" t="n">
        <v>0</v>
      </c>
      <c r="M199" s="5" t="n">
        <v>0</v>
      </c>
      <c r="N199" s="5" t="n">
        <v>1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U199" s="2" t="n">
        <v>12</v>
      </c>
      <c r="V199" s="0" t="n">
        <f aca="false">C199+(C218*0.5)</f>
        <v>1</v>
      </c>
      <c r="W199" s="0" t="n">
        <f aca="false">D199+(D218*0.5)</f>
        <v>1</v>
      </c>
      <c r="X199" s="0" t="n">
        <f aca="false">E199+(E218*0.5)</f>
        <v>1</v>
      </c>
      <c r="Y199" s="0" t="n">
        <f aca="false">F199+(F218*0.5)</f>
        <v>1</v>
      </c>
      <c r="Z199" s="0" t="n">
        <f aca="false">G199+(G218*0.5)</f>
        <v>0</v>
      </c>
      <c r="AA199" s="0" t="n">
        <f aca="false">H199+(H218*0.5)</f>
        <v>0</v>
      </c>
      <c r="AB199" s="0" t="n">
        <f aca="false">I199+(I218*0.5)</f>
        <v>1</v>
      </c>
      <c r="AC199" s="0" t="n">
        <f aca="false">J199+(J218*0.5)</f>
        <v>1</v>
      </c>
      <c r="AD199" s="0" t="n">
        <f aca="false">K199+(K218*0.5)</f>
        <v>1</v>
      </c>
      <c r="AE199" s="0" t="n">
        <f aca="false">L199+(L218*0.5)</f>
        <v>0</v>
      </c>
      <c r="AF199" s="0" t="n">
        <f aca="false">M199+(M218*0.5)</f>
        <v>0.5</v>
      </c>
      <c r="AG199" s="0" t="n">
        <f aca="false">N199+(N218*0.5)</f>
        <v>1</v>
      </c>
      <c r="AH199" s="0" t="n">
        <f aca="false">O199+(O218*0.5)</f>
        <v>0</v>
      </c>
      <c r="AI199" s="0" t="n">
        <f aca="false">P199+(P218*0.5)</f>
        <v>0</v>
      </c>
      <c r="AJ199" s="0" t="n">
        <f aca="false">Q199+(Q218*0.5)</f>
        <v>0</v>
      </c>
      <c r="AK199" s="0" t="n">
        <f aca="false">R199+(R218*0.5)</f>
        <v>0</v>
      </c>
      <c r="AL199" s="0" t="n">
        <f aca="false">S199+(S218*0.5)</f>
        <v>0.5</v>
      </c>
    </row>
    <row r="200" customFormat="false" ht="15" hidden="false" customHeight="false" outlineLevel="0" collapsed="false">
      <c r="B200" s="2" t="n">
        <v>13</v>
      </c>
      <c r="C200" s="5" t="n">
        <v>1</v>
      </c>
      <c r="D200" s="5" t="n">
        <v>1</v>
      </c>
      <c r="E200" s="5" t="n">
        <v>1</v>
      </c>
      <c r="F200" s="5" t="n">
        <v>1</v>
      </c>
      <c r="G200" s="5" t="n">
        <v>0</v>
      </c>
      <c r="H200" s="5" t="n">
        <v>1</v>
      </c>
      <c r="I200" s="5" t="n">
        <v>1</v>
      </c>
      <c r="J200" s="5" t="n">
        <v>1</v>
      </c>
      <c r="K200" s="5" t="n">
        <v>1</v>
      </c>
      <c r="L200" s="5" t="n">
        <v>1</v>
      </c>
      <c r="M200" s="5" t="n">
        <v>1</v>
      </c>
      <c r="N200" s="5" t="n">
        <v>1</v>
      </c>
      <c r="O200" s="5" t="n">
        <v>1</v>
      </c>
      <c r="P200" s="5" t="n">
        <v>0</v>
      </c>
      <c r="Q200" s="5" t="n">
        <v>1</v>
      </c>
      <c r="R200" s="5" t="n">
        <v>1</v>
      </c>
      <c r="S200" s="5" t="n">
        <v>1</v>
      </c>
      <c r="U200" s="2" t="n">
        <v>13</v>
      </c>
      <c r="V200" s="0" t="n">
        <f aca="false">C200+(C219*0.5)</f>
        <v>1</v>
      </c>
      <c r="W200" s="0" t="n">
        <f aca="false">D200+(D219*0.5)</f>
        <v>1</v>
      </c>
      <c r="X200" s="0" t="n">
        <f aca="false">E200+(E219*0.5)</f>
        <v>1</v>
      </c>
      <c r="Y200" s="0" t="n">
        <f aca="false">F200+(F219*0.5)</f>
        <v>1</v>
      </c>
      <c r="Z200" s="0" t="n">
        <f aca="false">G200+(G219*0.5)</f>
        <v>0</v>
      </c>
      <c r="AA200" s="0" t="n">
        <f aca="false">H200+(H219*0.5)</f>
        <v>1</v>
      </c>
      <c r="AB200" s="0" t="n">
        <f aca="false">I200+(I219*0.5)</f>
        <v>1</v>
      </c>
      <c r="AC200" s="0" t="n">
        <f aca="false">J200+(J219*0.5)</f>
        <v>1</v>
      </c>
      <c r="AD200" s="0" t="n">
        <f aca="false">K200+(K219*0.5)</f>
        <v>1</v>
      </c>
      <c r="AE200" s="0" t="n">
        <f aca="false">L200+(L219*0.5)</f>
        <v>1</v>
      </c>
      <c r="AF200" s="0" t="n">
        <f aca="false">M200+(M219*0.5)</f>
        <v>1</v>
      </c>
      <c r="AG200" s="0" t="n">
        <f aca="false">N200+(N219*0.5)</f>
        <v>1</v>
      </c>
      <c r="AH200" s="0" t="n">
        <f aca="false">O200+(O219*0.5)</f>
        <v>1</v>
      </c>
      <c r="AI200" s="0" t="n">
        <f aca="false">P200+(P219*0.5)</f>
        <v>0</v>
      </c>
      <c r="AJ200" s="0" t="n">
        <f aca="false">Q200+(Q219*0.5)</f>
        <v>1</v>
      </c>
      <c r="AK200" s="0" t="n">
        <f aca="false">R200+(R219*0.5)</f>
        <v>1</v>
      </c>
      <c r="AL200" s="0" t="n">
        <f aca="false">S200+(S219*0.5)</f>
        <v>1</v>
      </c>
    </row>
    <row r="201" customFormat="false" ht="15" hidden="false" customHeight="false" outlineLevel="0" collapsed="false">
      <c r="B201" s="2" t="n">
        <v>14</v>
      </c>
      <c r="C201" s="5" t="n">
        <v>1</v>
      </c>
      <c r="D201" s="5" t="n">
        <v>1</v>
      </c>
      <c r="E201" s="5" t="n">
        <v>1</v>
      </c>
      <c r="F201" s="5" t="n">
        <v>1</v>
      </c>
      <c r="G201" s="5" t="n">
        <v>0</v>
      </c>
      <c r="H201" s="5" t="n">
        <v>0</v>
      </c>
      <c r="I201" s="5" t="n">
        <v>1</v>
      </c>
      <c r="J201" s="5" t="n">
        <v>1</v>
      </c>
      <c r="K201" s="5" t="n">
        <v>1</v>
      </c>
      <c r="L201" s="5" t="n">
        <v>0</v>
      </c>
      <c r="M201" s="5" t="n">
        <v>1</v>
      </c>
      <c r="N201" s="5" t="n">
        <v>1</v>
      </c>
      <c r="O201" s="5" t="n">
        <v>1</v>
      </c>
      <c r="P201" s="5" t="n">
        <v>1</v>
      </c>
      <c r="Q201" s="5" t="n">
        <v>0</v>
      </c>
      <c r="R201" s="5" t="n">
        <v>1</v>
      </c>
      <c r="S201" s="5" t="n">
        <v>1</v>
      </c>
      <c r="U201" s="2" t="n">
        <v>14</v>
      </c>
      <c r="V201" s="0" t="n">
        <f aca="false">C201+(C220*0.5)</f>
        <v>1</v>
      </c>
      <c r="W201" s="0" t="n">
        <f aca="false">D201+(D220*0.5)</f>
        <v>1</v>
      </c>
      <c r="X201" s="0" t="n">
        <f aca="false">E201+(E220*0.5)</f>
        <v>1</v>
      </c>
      <c r="Y201" s="0" t="n">
        <f aca="false">F201+(F220*0.5)</f>
        <v>1</v>
      </c>
      <c r="Z201" s="0" t="n">
        <f aca="false">G201+(G220*0.5)</f>
        <v>0</v>
      </c>
      <c r="AA201" s="0" t="n">
        <f aca="false">H201+(H220*0.5)</f>
        <v>0</v>
      </c>
      <c r="AB201" s="0" t="n">
        <f aca="false">I201+(I220*0.5)</f>
        <v>1</v>
      </c>
      <c r="AC201" s="0" t="n">
        <f aca="false">J201+(J220*0.5)</f>
        <v>1</v>
      </c>
      <c r="AD201" s="0" t="n">
        <f aca="false">K201+(K220*0.5)</f>
        <v>1</v>
      </c>
      <c r="AE201" s="0" t="n">
        <f aca="false">L201+(L220*0.5)</f>
        <v>0</v>
      </c>
      <c r="AF201" s="0" t="n">
        <f aca="false">M201+(M220*0.5)</f>
        <v>1</v>
      </c>
      <c r="AG201" s="0" t="n">
        <f aca="false">N201+(N220*0.5)</f>
        <v>1</v>
      </c>
      <c r="AH201" s="0" t="n">
        <f aca="false">O201+(O220*0.5)</f>
        <v>1</v>
      </c>
      <c r="AI201" s="0" t="n">
        <f aca="false">P201+(P220*0.5)</f>
        <v>1</v>
      </c>
      <c r="AJ201" s="0" t="n">
        <f aca="false">Q201+(Q220*0.5)</f>
        <v>0</v>
      </c>
      <c r="AK201" s="0" t="n">
        <f aca="false">R201+(R220*0.5)</f>
        <v>1</v>
      </c>
      <c r="AL201" s="0" t="n">
        <f aca="false">S201+(S220*0.5)</f>
        <v>1</v>
      </c>
    </row>
    <row r="202" customFormat="false" ht="15" hidden="false" customHeight="false" outlineLevel="0" collapsed="false">
      <c r="B202" s="2" t="n">
        <v>15</v>
      </c>
      <c r="C202" s="5" t="n">
        <v>1</v>
      </c>
      <c r="D202" s="5" t="n">
        <v>0</v>
      </c>
      <c r="E202" s="5" t="n">
        <v>1</v>
      </c>
      <c r="F202" s="5" t="n">
        <v>1</v>
      </c>
      <c r="G202" s="5" t="n">
        <v>0</v>
      </c>
      <c r="H202" s="5" t="n">
        <v>0</v>
      </c>
      <c r="I202" s="5" t="n">
        <v>1</v>
      </c>
      <c r="J202" s="5" t="n">
        <v>1</v>
      </c>
      <c r="K202" s="5" t="n">
        <v>1</v>
      </c>
      <c r="L202" s="5" t="n">
        <v>0</v>
      </c>
      <c r="M202" s="5" t="n">
        <v>1</v>
      </c>
      <c r="N202" s="5" t="n">
        <v>1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1</v>
      </c>
      <c r="U202" s="2" t="n">
        <v>15</v>
      </c>
      <c r="V202" s="0" t="n">
        <f aca="false">C202+(C221*0.5)</f>
        <v>1</v>
      </c>
      <c r="W202" s="0" t="n">
        <f aca="false">D202+(D221*0.5)</f>
        <v>0</v>
      </c>
      <c r="X202" s="0" t="n">
        <f aca="false">E202+(E221*0.5)</f>
        <v>1</v>
      </c>
      <c r="Y202" s="0" t="n">
        <f aca="false">F202+(F221*0.5)</f>
        <v>1</v>
      </c>
      <c r="Z202" s="0" t="n">
        <f aca="false">G202+(G221*0.5)</f>
        <v>0</v>
      </c>
      <c r="AA202" s="0" t="n">
        <f aca="false">H202+(H221*0.5)</f>
        <v>0</v>
      </c>
      <c r="AB202" s="0" t="n">
        <f aca="false">I202+(I221*0.5)</f>
        <v>1</v>
      </c>
      <c r="AC202" s="0" t="n">
        <f aca="false">J202+(J221*0.5)</f>
        <v>1</v>
      </c>
      <c r="AD202" s="0" t="n">
        <f aca="false">K202+(K221*0.5)</f>
        <v>1</v>
      </c>
      <c r="AE202" s="0" t="n">
        <f aca="false">L202+(L221*0.5)</f>
        <v>0</v>
      </c>
      <c r="AF202" s="0" t="n">
        <f aca="false">M202+(M221*0.5)</f>
        <v>1</v>
      </c>
      <c r="AG202" s="0" t="n">
        <f aca="false">N202+(N221*0.5)</f>
        <v>1</v>
      </c>
      <c r="AH202" s="0" t="n">
        <f aca="false">O202+(O221*0.5)</f>
        <v>0</v>
      </c>
      <c r="AI202" s="0" t="n">
        <f aca="false">P202+(P221*0.5)</f>
        <v>0</v>
      </c>
      <c r="AJ202" s="0" t="n">
        <f aca="false">Q202+(Q221*0.5)</f>
        <v>0</v>
      </c>
      <c r="AK202" s="0" t="n">
        <f aca="false">R202+(R221*0.5)</f>
        <v>0</v>
      </c>
      <c r="AL202" s="0" t="n">
        <f aca="false">S202+(S221*0.5)</f>
        <v>1</v>
      </c>
    </row>
    <row r="203" customFormat="false" ht="15" hidden="false" customHeight="false" outlineLevel="0" collapsed="false">
      <c r="B203" s="2" t="n">
        <v>16</v>
      </c>
      <c r="C203" s="5" t="n">
        <v>0</v>
      </c>
      <c r="D203" s="5" t="n">
        <v>0</v>
      </c>
      <c r="E203" s="5" t="n">
        <v>0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U203" s="2" t="n">
        <v>16</v>
      </c>
      <c r="V203" s="0" t="n">
        <f aca="false">C203+(C222*0.5)</f>
        <v>0</v>
      </c>
      <c r="W203" s="0" t="n">
        <f aca="false">D203+(D222*0.5)</f>
        <v>0</v>
      </c>
      <c r="X203" s="0" t="n">
        <f aca="false">E203+(E222*0.5)</f>
        <v>0.5</v>
      </c>
      <c r="Y203" s="0" t="n">
        <f aca="false">F203+(F222*0.5)</f>
        <v>0.5</v>
      </c>
      <c r="Z203" s="0" t="n">
        <f aca="false">G203+(G222*0.5)</f>
        <v>0</v>
      </c>
      <c r="AA203" s="0" t="n">
        <f aca="false">H203+(H222*0.5)</f>
        <v>0</v>
      </c>
      <c r="AB203" s="0" t="n">
        <f aca="false">I203+(I222*0.5)</f>
        <v>0.5</v>
      </c>
      <c r="AC203" s="0" t="n">
        <f aca="false">J203+(J222*0.5)</f>
        <v>0.5</v>
      </c>
      <c r="AD203" s="0" t="n">
        <f aca="false">K203+(K222*0.5)</f>
        <v>0</v>
      </c>
      <c r="AE203" s="0" t="n">
        <f aca="false">L203+(L222*0.5)</f>
        <v>0</v>
      </c>
      <c r="AF203" s="0" t="n">
        <f aca="false">M203+(M222*0.5)</f>
        <v>0.5</v>
      </c>
      <c r="AG203" s="0" t="n">
        <f aca="false">N203+(N222*0.5)</f>
        <v>0</v>
      </c>
      <c r="AH203" s="0" t="n">
        <f aca="false">O203+(O222*0.5)</f>
        <v>0.5</v>
      </c>
      <c r="AI203" s="0" t="n">
        <f aca="false">P203+(P222*0.5)</f>
        <v>0</v>
      </c>
      <c r="AJ203" s="0" t="n">
        <f aca="false">Q203+(Q222*0.5)</f>
        <v>0</v>
      </c>
      <c r="AK203" s="0" t="n">
        <f aca="false">R203+(R222*0.5)</f>
        <v>0</v>
      </c>
      <c r="AL203" s="0" t="n">
        <f aca="false">S203+(S222*0.5)</f>
        <v>0</v>
      </c>
    </row>
    <row r="205" customFormat="false" ht="15" hidden="false" customHeight="false" outlineLevel="0" collapsed="false">
      <c r="B205" s="8" t="s">
        <v>36</v>
      </c>
      <c r="C205" s="2" t="n">
        <v>0</v>
      </c>
      <c r="D205" s="2" t="n">
        <v>1</v>
      </c>
      <c r="E205" s="2" t="n">
        <v>2</v>
      </c>
      <c r="F205" s="2" t="n">
        <v>3</v>
      </c>
      <c r="G205" s="2" t="n">
        <v>4</v>
      </c>
      <c r="H205" s="2" t="n">
        <v>5</v>
      </c>
      <c r="I205" s="2" t="n">
        <v>6</v>
      </c>
      <c r="J205" s="2" t="n">
        <v>7</v>
      </c>
      <c r="K205" s="2" t="n">
        <v>8</v>
      </c>
      <c r="L205" s="2" t="n">
        <v>9</v>
      </c>
      <c r="M205" s="2" t="n">
        <v>10</v>
      </c>
      <c r="N205" s="2" t="n">
        <v>11</v>
      </c>
      <c r="O205" s="2" t="n">
        <v>12</v>
      </c>
      <c r="P205" s="2" t="n">
        <v>13</v>
      </c>
      <c r="Q205" s="2" t="n">
        <v>14</v>
      </c>
      <c r="R205" s="2" t="n">
        <v>15</v>
      </c>
      <c r="S205" s="2" t="n">
        <v>16</v>
      </c>
    </row>
    <row r="206" customFormat="false" ht="15" hidden="false" customHeight="false" outlineLevel="0" collapsed="false">
      <c r="B206" s="2" t="n">
        <v>0</v>
      </c>
      <c r="C206" s="5" t="n">
        <v>0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1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</row>
    <row r="207" customFormat="false" ht="15" hidden="false" customHeight="false" outlineLevel="0" collapsed="false">
      <c r="B207" s="2" t="n">
        <v>1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</row>
    <row r="208" customFormat="false" ht="15" hidden="false" customHeight="false" outlineLevel="0" collapsed="false">
      <c r="B208" s="2" t="n">
        <v>2</v>
      </c>
      <c r="C208" s="5" t="n">
        <v>0</v>
      </c>
      <c r="D208" s="5" t="n">
        <v>0</v>
      </c>
      <c r="E208" s="5" t="n">
        <v>0</v>
      </c>
      <c r="F208" s="5" t="n">
        <v>1</v>
      </c>
      <c r="G208" s="5" t="n">
        <v>0</v>
      </c>
      <c r="H208" s="5" t="n">
        <v>0</v>
      </c>
      <c r="I208" s="5" t="n">
        <v>1</v>
      </c>
      <c r="J208" s="5" t="n">
        <v>1</v>
      </c>
      <c r="K208" s="5" t="n">
        <v>0</v>
      </c>
      <c r="L208" s="5" t="n">
        <v>0</v>
      </c>
      <c r="M208" s="5" t="n">
        <v>1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1</v>
      </c>
    </row>
    <row r="209" customFormat="false" ht="15" hidden="false" customHeight="false" outlineLevel="0" collapsed="false">
      <c r="B209" s="2" t="n">
        <v>3</v>
      </c>
      <c r="C209" s="5" t="n">
        <v>0</v>
      </c>
      <c r="D209" s="5" t="n">
        <v>0</v>
      </c>
      <c r="E209" s="5" t="n">
        <v>1</v>
      </c>
      <c r="F209" s="5" t="n">
        <v>0</v>
      </c>
      <c r="G209" s="5" t="n">
        <v>0</v>
      </c>
      <c r="H209" s="5" t="n">
        <v>0</v>
      </c>
      <c r="I209" s="5" t="n">
        <v>1</v>
      </c>
      <c r="J209" s="5" t="n">
        <v>1</v>
      </c>
      <c r="K209" s="5" t="n">
        <v>0</v>
      </c>
      <c r="L209" s="5" t="n">
        <v>0</v>
      </c>
      <c r="M209" s="5" t="n">
        <v>1</v>
      </c>
      <c r="N209" s="5" t="n">
        <v>0</v>
      </c>
      <c r="O209" s="5" t="n">
        <v>1</v>
      </c>
      <c r="P209" s="5" t="n">
        <v>0</v>
      </c>
      <c r="Q209" s="5" t="n">
        <v>0</v>
      </c>
      <c r="R209" s="5" t="n">
        <v>0</v>
      </c>
      <c r="S209" s="5" t="n">
        <v>1</v>
      </c>
    </row>
    <row r="210" customFormat="false" ht="15" hidden="false" customHeight="false" outlineLevel="0" collapsed="false">
      <c r="B210" s="2" t="n">
        <v>4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</row>
    <row r="211" customFormat="false" ht="15" hidden="false" customHeight="false" outlineLevel="0" collapsed="false">
      <c r="B211" s="2" t="n">
        <v>5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1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</row>
    <row r="212" customFormat="false" ht="15" hidden="false" customHeight="false" outlineLevel="0" collapsed="false">
      <c r="B212" s="2" t="n">
        <v>6</v>
      </c>
      <c r="C212" s="5" t="n">
        <v>0</v>
      </c>
      <c r="D212" s="5" t="n">
        <v>0</v>
      </c>
      <c r="E212" s="5" t="n">
        <v>1</v>
      </c>
      <c r="F212" s="5" t="n">
        <v>1</v>
      </c>
      <c r="G212" s="5" t="n">
        <v>0</v>
      </c>
      <c r="H212" s="5" t="n">
        <v>0</v>
      </c>
      <c r="I212" s="5" t="n">
        <v>0</v>
      </c>
      <c r="J212" s="5" t="n">
        <v>1</v>
      </c>
      <c r="K212" s="5" t="n">
        <v>0</v>
      </c>
      <c r="L212" s="5" t="n">
        <v>0</v>
      </c>
      <c r="M212" s="5" t="n">
        <v>1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1</v>
      </c>
    </row>
    <row r="213" customFormat="false" ht="15" hidden="false" customHeight="false" outlineLevel="0" collapsed="false">
      <c r="B213" s="2" t="n">
        <v>7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1</v>
      </c>
      <c r="J213" s="5" t="n">
        <v>0</v>
      </c>
      <c r="K213" s="5" t="n">
        <v>1</v>
      </c>
      <c r="L213" s="5" t="n">
        <v>0</v>
      </c>
      <c r="M213" s="5" t="n">
        <v>1</v>
      </c>
      <c r="N213" s="5" t="n">
        <v>0</v>
      </c>
      <c r="O213" s="5" t="n">
        <v>1</v>
      </c>
      <c r="P213" s="5" t="n">
        <v>0</v>
      </c>
      <c r="Q213" s="5" t="n">
        <v>0</v>
      </c>
      <c r="R213" s="5" t="n">
        <v>0</v>
      </c>
      <c r="S213" s="5" t="n">
        <v>1</v>
      </c>
    </row>
    <row r="214" customFormat="false" ht="15" hidden="false" customHeight="false" outlineLevel="0" collapsed="false">
      <c r="B214" s="2" t="n">
        <v>8</v>
      </c>
      <c r="C214" s="5" t="n">
        <v>0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</row>
    <row r="215" customFormat="false" ht="15" hidden="false" customHeight="false" outlineLevel="0" collapsed="false">
      <c r="B215" s="2" t="n">
        <v>9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</row>
    <row r="216" customFormat="false" ht="15" hidden="false" customHeight="false" outlineLevel="0" collapsed="false">
      <c r="B216" s="2" t="n">
        <v>10</v>
      </c>
      <c r="C216" s="5" t="n">
        <v>0</v>
      </c>
      <c r="D216" s="5" t="n">
        <v>0</v>
      </c>
      <c r="E216" s="5" t="n">
        <v>1</v>
      </c>
      <c r="F216" s="5" t="n">
        <v>1</v>
      </c>
      <c r="G216" s="5" t="n">
        <v>0</v>
      </c>
      <c r="H216" s="5" t="n">
        <v>0</v>
      </c>
      <c r="I216" s="5" t="n">
        <v>1</v>
      </c>
      <c r="J216" s="5" t="n">
        <v>1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1</v>
      </c>
      <c r="P216" s="5" t="n">
        <v>0</v>
      </c>
      <c r="Q216" s="5" t="n">
        <v>0</v>
      </c>
      <c r="R216" s="5" t="n">
        <v>0</v>
      </c>
      <c r="S216" s="5" t="n">
        <v>1</v>
      </c>
    </row>
    <row r="217" customFormat="false" ht="15" hidden="false" customHeight="false" outlineLevel="0" collapsed="false">
      <c r="B217" s="2" t="n">
        <v>11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</row>
    <row r="218" customFormat="false" ht="15" hidden="false" customHeight="false" outlineLevel="0" collapsed="false">
      <c r="B218" s="2" t="n">
        <v>12</v>
      </c>
      <c r="C218" s="5" t="n">
        <v>0</v>
      </c>
      <c r="D218" s="5" t="n">
        <v>0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1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1</v>
      </c>
    </row>
    <row r="219" customFormat="false" ht="15" hidden="false" customHeight="false" outlineLevel="0" collapsed="false">
      <c r="B219" s="2" t="n">
        <v>13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</row>
    <row r="220" customFormat="false" ht="15" hidden="false" customHeight="false" outlineLevel="0" collapsed="false">
      <c r="B220" s="2" t="n">
        <v>14</v>
      </c>
      <c r="C220" s="5" t="n">
        <v>0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</row>
    <row r="221" customFormat="false" ht="15" hidden="false" customHeight="false" outlineLevel="0" collapsed="false">
      <c r="B221" s="2" t="n">
        <v>15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</row>
    <row r="222" customFormat="false" ht="15" hidden="false" customHeight="false" outlineLevel="0" collapsed="false">
      <c r="B222" s="2" t="n">
        <v>16</v>
      </c>
      <c r="C222" s="5" t="n">
        <v>0</v>
      </c>
      <c r="D222" s="5" t="n">
        <v>0</v>
      </c>
      <c r="E222" s="5" t="n">
        <v>1</v>
      </c>
      <c r="F222" s="5" t="n">
        <v>1</v>
      </c>
      <c r="G222" s="5" t="n">
        <v>0</v>
      </c>
      <c r="H222" s="5" t="n">
        <v>0</v>
      </c>
      <c r="I222" s="5" t="n">
        <v>1</v>
      </c>
      <c r="J222" s="5" t="n">
        <v>1</v>
      </c>
      <c r="K222" s="5" t="n">
        <v>0</v>
      </c>
      <c r="L222" s="5" t="n">
        <v>0</v>
      </c>
      <c r="M222" s="5" t="n">
        <v>1</v>
      </c>
      <c r="N222" s="5" t="n">
        <v>0</v>
      </c>
      <c r="O222" s="5" t="n">
        <v>1</v>
      </c>
      <c r="P222" s="5" t="n">
        <v>0</v>
      </c>
      <c r="Q222" s="5" t="n">
        <v>0</v>
      </c>
      <c r="R222" s="5" t="n">
        <v>0</v>
      </c>
      <c r="S222" s="5" t="n">
        <v>0</v>
      </c>
    </row>
    <row r="224" customFormat="false" ht="15.75" hidden="false" customHeight="false" outlineLevel="0" collapsed="false">
      <c r="B224" s="7" t="s">
        <v>34</v>
      </c>
      <c r="C224" s="2" t="n">
        <v>0</v>
      </c>
      <c r="D224" s="2" t="n">
        <v>1</v>
      </c>
      <c r="E224" s="2" t="n">
        <v>2</v>
      </c>
      <c r="F224" s="2" t="n">
        <v>3</v>
      </c>
      <c r="G224" s="2" t="n">
        <v>4</v>
      </c>
      <c r="H224" s="2" t="n">
        <v>5</v>
      </c>
      <c r="I224" s="2" t="n">
        <v>6</v>
      </c>
      <c r="J224" s="2" t="n">
        <v>7</v>
      </c>
      <c r="K224" s="2" t="n">
        <v>8</v>
      </c>
      <c r="L224" s="2" t="n">
        <v>9</v>
      </c>
      <c r="M224" s="2" t="n">
        <v>10</v>
      </c>
      <c r="N224" s="2" t="n">
        <v>11</v>
      </c>
      <c r="O224" s="2" t="n">
        <v>12</v>
      </c>
      <c r="P224" s="2" t="n">
        <v>13</v>
      </c>
      <c r="Q224" s="2" t="n">
        <v>14</v>
      </c>
      <c r="R224" s="2" t="n">
        <v>15</v>
      </c>
      <c r="S224" s="2" t="n">
        <v>16</v>
      </c>
      <c r="U224" s="0" t="s">
        <v>9</v>
      </c>
      <c r="V224" s="2" t="n">
        <v>0</v>
      </c>
      <c r="W224" s="2" t="n">
        <v>1</v>
      </c>
      <c r="X224" s="2" t="n">
        <v>2</v>
      </c>
      <c r="Y224" s="2" t="n">
        <v>3</v>
      </c>
      <c r="Z224" s="2" t="n">
        <v>4</v>
      </c>
      <c r="AA224" s="2" t="n">
        <v>5</v>
      </c>
      <c r="AB224" s="2" t="n">
        <v>6</v>
      </c>
      <c r="AC224" s="2" t="n">
        <v>7</v>
      </c>
      <c r="AD224" s="2" t="n">
        <v>8</v>
      </c>
      <c r="AE224" s="2" t="n">
        <v>9</v>
      </c>
      <c r="AF224" s="2" t="n">
        <v>10</v>
      </c>
      <c r="AG224" s="2" t="n">
        <v>11</v>
      </c>
      <c r="AH224" s="2" t="n">
        <v>12</v>
      </c>
      <c r="AI224" s="2" t="n">
        <v>13</v>
      </c>
      <c r="AJ224" s="2" t="n">
        <v>14</v>
      </c>
      <c r="AK224" s="2" t="n">
        <v>15</v>
      </c>
      <c r="AL224" s="2" t="n">
        <v>16</v>
      </c>
    </row>
    <row r="225" customFormat="false" ht="15" hidden="false" customHeight="false" outlineLevel="0" collapsed="false">
      <c r="B225" s="2" t="n">
        <v>0</v>
      </c>
      <c r="C225" s="5" t="n">
        <v>0</v>
      </c>
      <c r="D225" s="5" t="n">
        <v>0</v>
      </c>
      <c r="E225" s="5" t="n">
        <v>1</v>
      </c>
      <c r="F225" s="5" t="n">
        <v>1</v>
      </c>
      <c r="G225" s="5" t="n">
        <v>0</v>
      </c>
      <c r="H225" s="5" t="n">
        <v>0</v>
      </c>
      <c r="I225" s="5" t="n">
        <v>1</v>
      </c>
      <c r="J225" s="5" t="n">
        <v>1</v>
      </c>
      <c r="K225" s="5" t="n">
        <v>0</v>
      </c>
      <c r="L225" s="5" t="n">
        <v>0</v>
      </c>
      <c r="M225" s="5" t="n">
        <v>1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U225" s="2" t="n">
        <v>0</v>
      </c>
      <c r="V225" s="0" t="n">
        <f aca="false">C225+(C244*0.5)</f>
        <v>0</v>
      </c>
      <c r="W225" s="0" t="n">
        <f aca="false">D225+(D244*0.5)</f>
        <v>0</v>
      </c>
      <c r="X225" s="0" t="n">
        <f aca="false">E225+(E244*0.5)</f>
        <v>1</v>
      </c>
      <c r="Y225" s="0" t="n">
        <f aca="false">F225+(F244*0.5)</f>
        <v>1</v>
      </c>
      <c r="Z225" s="0" t="n">
        <f aca="false">G225+(G244*0.5)</f>
        <v>0</v>
      </c>
      <c r="AA225" s="0" t="n">
        <f aca="false">H225+(H244*0.5)</f>
        <v>0</v>
      </c>
      <c r="AB225" s="0" t="n">
        <f aca="false">I225+(I244*0.5)</f>
        <v>1</v>
      </c>
      <c r="AC225" s="0" t="n">
        <f aca="false">J225+(J244*0.5)</f>
        <v>1</v>
      </c>
      <c r="AD225" s="0" t="n">
        <f aca="false">K225+(K244*0.5)</f>
        <v>0</v>
      </c>
      <c r="AE225" s="0" t="n">
        <f aca="false">L225+(L244*0.5)</f>
        <v>0</v>
      </c>
      <c r="AF225" s="0" t="n">
        <f aca="false">M225+(M244*0.5)</f>
        <v>1</v>
      </c>
      <c r="AG225" s="0" t="n">
        <f aca="false">N225+(N244*0.5)</f>
        <v>0.5</v>
      </c>
      <c r="AH225" s="0" t="n">
        <f aca="false">O225+(O244*0.5)</f>
        <v>0</v>
      </c>
      <c r="AI225" s="0" t="n">
        <f aca="false">P225+(P244*0.5)</f>
        <v>0</v>
      </c>
      <c r="AJ225" s="0" t="n">
        <f aca="false">Q225+(Q244*0.5)</f>
        <v>0</v>
      </c>
      <c r="AK225" s="0" t="n">
        <f aca="false">R225+(R244*0.5)</f>
        <v>0</v>
      </c>
      <c r="AL225" s="0" t="n">
        <f aca="false">S225+(S244*0.5)</f>
        <v>0.5</v>
      </c>
    </row>
    <row r="226" customFormat="false" ht="15" hidden="false" customHeight="false" outlineLevel="0" collapsed="false">
      <c r="B226" s="2" t="n">
        <v>1</v>
      </c>
      <c r="C226" s="5" t="n">
        <v>1</v>
      </c>
      <c r="D226" s="5" t="n">
        <v>0</v>
      </c>
      <c r="E226" s="5" t="n">
        <v>1</v>
      </c>
      <c r="F226" s="5" t="n">
        <v>1</v>
      </c>
      <c r="G226" s="5" t="n">
        <v>0</v>
      </c>
      <c r="H226" s="5" t="n">
        <v>0</v>
      </c>
      <c r="I226" s="5" t="n">
        <v>1</v>
      </c>
      <c r="J226" s="5" t="n">
        <v>1</v>
      </c>
      <c r="K226" s="5" t="n">
        <v>1</v>
      </c>
      <c r="L226" s="5" t="n">
        <v>0</v>
      </c>
      <c r="M226" s="5" t="n">
        <v>1</v>
      </c>
      <c r="N226" s="5" t="n">
        <v>1</v>
      </c>
      <c r="O226" s="5" t="n">
        <v>1</v>
      </c>
      <c r="P226" s="5" t="n">
        <v>0</v>
      </c>
      <c r="Q226" s="5" t="n">
        <v>0</v>
      </c>
      <c r="R226" s="5" t="n">
        <v>0</v>
      </c>
      <c r="S226" s="5" t="n">
        <v>1</v>
      </c>
      <c r="U226" s="2" t="n">
        <v>1</v>
      </c>
      <c r="V226" s="0" t="n">
        <f aca="false">C226+(C245*0.5)</f>
        <v>1</v>
      </c>
      <c r="W226" s="0" t="n">
        <f aca="false">D226+(D245*0.5)</f>
        <v>0</v>
      </c>
      <c r="X226" s="0" t="n">
        <f aca="false">E226+(E245*0.5)</f>
        <v>1</v>
      </c>
      <c r="Y226" s="0" t="n">
        <f aca="false">F226+(F245*0.5)</f>
        <v>1</v>
      </c>
      <c r="Z226" s="0" t="n">
        <f aca="false">G226+(G245*0.5)</f>
        <v>0</v>
      </c>
      <c r="AA226" s="0" t="n">
        <f aca="false">H226+(H245*0.5)</f>
        <v>0</v>
      </c>
      <c r="AB226" s="0" t="n">
        <f aca="false">I226+(I245*0.5)</f>
        <v>1</v>
      </c>
      <c r="AC226" s="0" t="n">
        <f aca="false">J226+(J245*0.5)</f>
        <v>1</v>
      </c>
      <c r="AD226" s="0" t="n">
        <f aca="false">K226+(K245*0.5)</f>
        <v>1</v>
      </c>
      <c r="AE226" s="0" t="n">
        <f aca="false">L226+(L245*0.5)</f>
        <v>0</v>
      </c>
      <c r="AF226" s="0" t="n">
        <f aca="false">M226+(M245*0.5)</f>
        <v>1</v>
      </c>
      <c r="AG226" s="0" t="n">
        <f aca="false">N226+(N245*0.5)</f>
        <v>1</v>
      </c>
      <c r="AH226" s="0" t="n">
        <f aca="false">O226+(O245*0.5)</f>
        <v>1</v>
      </c>
      <c r="AI226" s="0" t="n">
        <f aca="false">P226+(P245*0.5)</f>
        <v>0</v>
      </c>
      <c r="AJ226" s="0" t="n">
        <f aca="false">Q226+(Q245*0.5)</f>
        <v>0</v>
      </c>
      <c r="AK226" s="0" t="n">
        <f aca="false">R226+(R245*0.5)</f>
        <v>0</v>
      </c>
      <c r="AL226" s="0" t="n">
        <f aca="false">S226+(S245*0.5)</f>
        <v>1</v>
      </c>
    </row>
    <row r="227" customFormat="false" ht="15" hidden="false" customHeight="false" outlineLevel="0" collapsed="false">
      <c r="B227" s="2" t="n">
        <v>2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U227" s="2" t="n">
        <v>2</v>
      </c>
      <c r="V227" s="0" t="n">
        <f aca="false">C227+(C246*0.5)</f>
        <v>0</v>
      </c>
      <c r="W227" s="0" t="n">
        <f aca="false">D227+(D246*0.5)</f>
        <v>0</v>
      </c>
      <c r="X227" s="0" t="n">
        <f aca="false">E227+(E246*0.5)</f>
        <v>0</v>
      </c>
      <c r="Y227" s="0" t="n">
        <f aca="false">F227+(F246*0.5)</f>
        <v>0.5</v>
      </c>
      <c r="Z227" s="0" t="n">
        <f aca="false">G227+(G246*0.5)</f>
        <v>0</v>
      </c>
      <c r="AA227" s="0" t="n">
        <f aca="false">H227+(H246*0.5)</f>
        <v>0</v>
      </c>
      <c r="AB227" s="0" t="n">
        <f aca="false">I227+(I246*0.5)</f>
        <v>0.5</v>
      </c>
      <c r="AC227" s="0" t="n">
        <f aca="false">J227+(J246*0.5)</f>
        <v>0.5</v>
      </c>
      <c r="AD227" s="0" t="n">
        <f aca="false">K227+(K246*0.5)</f>
        <v>0</v>
      </c>
      <c r="AE227" s="0" t="n">
        <f aca="false">L227+(L246*0.5)</f>
        <v>0</v>
      </c>
      <c r="AF227" s="0" t="n">
        <f aca="false">M227+(M246*0.5)</f>
        <v>0.5</v>
      </c>
      <c r="AG227" s="0" t="n">
        <f aca="false">N227+(N246*0.5)</f>
        <v>0</v>
      </c>
      <c r="AH227" s="0" t="n">
        <f aca="false">O227+(O246*0.5)</f>
        <v>0</v>
      </c>
      <c r="AI227" s="0" t="n">
        <f aca="false">P227+(P246*0.5)</f>
        <v>0</v>
      </c>
      <c r="AJ227" s="0" t="n">
        <f aca="false">Q227+(Q246*0.5)</f>
        <v>0</v>
      </c>
      <c r="AK227" s="0" t="n">
        <f aca="false">R227+(R246*0.5)</f>
        <v>0</v>
      </c>
      <c r="AL227" s="0" t="n">
        <f aca="false">S227+(S246*0.5)</f>
        <v>0.5</v>
      </c>
    </row>
    <row r="228" customFormat="false" ht="15" hidden="false" customHeight="false" outlineLevel="0" collapsed="false">
      <c r="B228" s="2" t="n">
        <v>3</v>
      </c>
      <c r="C228" s="5" t="n">
        <v>0</v>
      </c>
      <c r="D228" s="5" t="n">
        <v>0</v>
      </c>
      <c r="E228" s="5" t="n">
        <v>0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U228" s="2" t="n">
        <v>3</v>
      </c>
      <c r="V228" s="0" t="n">
        <f aca="false">C228+(C247*0.5)</f>
        <v>0</v>
      </c>
      <c r="W228" s="0" t="n">
        <f aca="false">D228+(D247*0.5)</f>
        <v>0</v>
      </c>
      <c r="X228" s="0" t="n">
        <f aca="false">E228+(E247*0.5)</f>
        <v>0.5</v>
      </c>
      <c r="Y228" s="0" t="n">
        <f aca="false">F228+(F247*0.5)</f>
        <v>0</v>
      </c>
      <c r="Z228" s="0" t="n">
        <f aca="false">G228+(G247*0.5)</f>
        <v>0</v>
      </c>
      <c r="AA228" s="0" t="n">
        <f aca="false">H228+(H247*0.5)</f>
        <v>0</v>
      </c>
      <c r="AB228" s="0" t="n">
        <f aca="false">I228+(I247*0.5)</f>
        <v>0.5</v>
      </c>
      <c r="AC228" s="0" t="n">
        <f aca="false">J228+(J247*0.5)</f>
        <v>0.5</v>
      </c>
      <c r="AD228" s="0" t="n">
        <f aca="false">K228+(K247*0.5)</f>
        <v>0</v>
      </c>
      <c r="AE228" s="0" t="n">
        <f aca="false">L228+(L247*0.5)</f>
        <v>0</v>
      </c>
      <c r="AF228" s="0" t="n">
        <f aca="false">M228+(M247*0.5)</f>
        <v>0.5</v>
      </c>
      <c r="AG228" s="0" t="n">
        <f aca="false">N228+(N247*0.5)</f>
        <v>0</v>
      </c>
      <c r="AH228" s="0" t="n">
        <f aca="false">O228+(O247*0.5)</f>
        <v>0.5</v>
      </c>
      <c r="AI228" s="0" t="n">
        <f aca="false">P228+(P247*0.5)</f>
        <v>0</v>
      </c>
      <c r="AJ228" s="0" t="n">
        <f aca="false">Q228+(Q247*0.5)</f>
        <v>0</v>
      </c>
      <c r="AK228" s="0" t="n">
        <f aca="false">R228+(R247*0.5)</f>
        <v>0</v>
      </c>
      <c r="AL228" s="0" t="n">
        <f aca="false">S228+(S247*0.5)</f>
        <v>0.5</v>
      </c>
    </row>
    <row r="229" customFormat="false" ht="15" hidden="false" customHeight="false" outlineLevel="0" collapsed="false">
      <c r="B229" s="2" t="n">
        <v>4</v>
      </c>
      <c r="C229" s="5" t="n">
        <v>1</v>
      </c>
      <c r="D229" s="5" t="n">
        <v>0</v>
      </c>
      <c r="E229" s="5" t="n">
        <v>1</v>
      </c>
      <c r="F229" s="5" t="n">
        <v>1</v>
      </c>
      <c r="G229" s="5" t="n">
        <v>0</v>
      </c>
      <c r="H229" s="5" t="n">
        <v>0</v>
      </c>
      <c r="I229" s="5" t="n">
        <v>1</v>
      </c>
      <c r="J229" s="5" t="n">
        <v>1</v>
      </c>
      <c r="K229" s="5" t="n">
        <v>1</v>
      </c>
      <c r="L229" s="5" t="n">
        <v>0</v>
      </c>
      <c r="M229" s="5" t="n">
        <v>1</v>
      </c>
      <c r="N229" s="5" t="n">
        <v>1</v>
      </c>
      <c r="O229" s="5" t="n">
        <v>1</v>
      </c>
      <c r="P229" s="5" t="n">
        <v>1</v>
      </c>
      <c r="Q229" s="5" t="n">
        <v>1</v>
      </c>
      <c r="R229" s="5" t="n">
        <v>1</v>
      </c>
      <c r="S229" s="5" t="n">
        <v>1</v>
      </c>
      <c r="U229" s="2" t="n">
        <v>4</v>
      </c>
      <c r="V229" s="0" t="n">
        <f aca="false">C229+(C248*0.5)</f>
        <v>1</v>
      </c>
      <c r="W229" s="0" t="n">
        <f aca="false">D229+(D248*0.5)</f>
        <v>0</v>
      </c>
      <c r="X229" s="0" t="n">
        <f aca="false">E229+(E248*0.5)</f>
        <v>1</v>
      </c>
      <c r="Y229" s="0" t="n">
        <f aca="false">F229+(F248*0.5)</f>
        <v>1</v>
      </c>
      <c r="Z229" s="0" t="n">
        <f aca="false">G229+(G248*0.5)</f>
        <v>0</v>
      </c>
      <c r="AA229" s="0" t="n">
        <f aca="false">H229+(H248*0.5)</f>
        <v>0</v>
      </c>
      <c r="AB229" s="0" t="n">
        <f aca="false">I229+(I248*0.5)</f>
        <v>1</v>
      </c>
      <c r="AC229" s="0" t="n">
        <f aca="false">J229+(J248*0.5)</f>
        <v>1</v>
      </c>
      <c r="AD229" s="0" t="n">
        <f aca="false">K229+(K248*0.5)</f>
        <v>1</v>
      </c>
      <c r="AE229" s="0" t="n">
        <f aca="false">L229+(L248*0.5)</f>
        <v>0</v>
      </c>
      <c r="AF229" s="0" t="n">
        <f aca="false">M229+(M248*0.5)</f>
        <v>1</v>
      </c>
      <c r="AG229" s="0" t="n">
        <f aca="false">N229+(N248*0.5)</f>
        <v>1</v>
      </c>
      <c r="AH229" s="0" t="n">
        <f aca="false">O229+(O248*0.5)</f>
        <v>1</v>
      </c>
      <c r="AI229" s="0" t="n">
        <f aca="false">P229+(P248*0.5)</f>
        <v>1</v>
      </c>
      <c r="AJ229" s="0" t="n">
        <f aca="false">Q229+(Q248*0.5)</f>
        <v>1</v>
      </c>
      <c r="AK229" s="0" t="n">
        <f aca="false">R229+(R248*0.5)</f>
        <v>1</v>
      </c>
      <c r="AL229" s="0" t="n">
        <f aca="false">S229+(S248*0.5)</f>
        <v>1</v>
      </c>
    </row>
    <row r="230" customFormat="false" ht="15" hidden="false" customHeight="false" outlineLevel="0" collapsed="false">
      <c r="B230" s="2" t="n">
        <v>5</v>
      </c>
      <c r="C230" s="5" t="n">
        <v>1</v>
      </c>
      <c r="D230" s="5" t="n">
        <v>1</v>
      </c>
      <c r="E230" s="5" t="n">
        <v>1</v>
      </c>
      <c r="F230" s="5" t="n">
        <v>1</v>
      </c>
      <c r="G230" s="5" t="n">
        <v>1</v>
      </c>
      <c r="H230" s="5" t="n">
        <v>0</v>
      </c>
      <c r="I230" s="5" t="n">
        <v>1</v>
      </c>
      <c r="J230" s="5" t="n">
        <v>1</v>
      </c>
      <c r="K230" s="5" t="n">
        <v>1</v>
      </c>
      <c r="L230" s="5" t="n">
        <v>0</v>
      </c>
      <c r="M230" s="5" t="n">
        <v>1</v>
      </c>
      <c r="N230" s="5" t="n">
        <v>1</v>
      </c>
      <c r="O230" s="5" t="n">
        <v>1</v>
      </c>
      <c r="P230" s="5" t="n">
        <v>0</v>
      </c>
      <c r="Q230" s="5" t="n">
        <v>1</v>
      </c>
      <c r="R230" s="5" t="n">
        <v>1</v>
      </c>
      <c r="S230" s="5" t="n">
        <v>1</v>
      </c>
      <c r="U230" s="2" t="n">
        <v>5</v>
      </c>
      <c r="V230" s="0" t="n">
        <f aca="false">C230+(C249*0.5)</f>
        <v>1</v>
      </c>
      <c r="W230" s="0" t="n">
        <f aca="false">D230+(D249*0.5)</f>
        <v>1</v>
      </c>
      <c r="X230" s="0" t="n">
        <f aca="false">E230+(E249*0.5)</f>
        <v>1</v>
      </c>
      <c r="Y230" s="0" t="n">
        <f aca="false">F230+(F249*0.5)</f>
        <v>1</v>
      </c>
      <c r="Z230" s="0" t="n">
        <f aca="false">G230+(G249*0.5)</f>
        <v>1</v>
      </c>
      <c r="AA230" s="0" t="n">
        <f aca="false">H230+(H249*0.5)</f>
        <v>0</v>
      </c>
      <c r="AB230" s="0" t="n">
        <f aca="false">I230+(I249*0.5)</f>
        <v>1</v>
      </c>
      <c r="AC230" s="0" t="n">
        <f aca="false">J230+(J249*0.5)</f>
        <v>1</v>
      </c>
      <c r="AD230" s="0" t="n">
        <f aca="false">K230+(K249*0.5)</f>
        <v>1</v>
      </c>
      <c r="AE230" s="0" t="n">
        <f aca="false">L230+(L249*0.5)</f>
        <v>0.5</v>
      </c>
      <c r="AF230" s="0" t="n">
        <f aca="false">M230+(M249*0.5)</f>
        <v>1</v>
      </c>
      <c r="AG230" s="0" t="n">
        <f aca="false">N230+(N249*0.5)</f>
        <v>1</v>
      </c>
      <c r="AH230" s="0" t="n">
        <f aca="false">O230+(O249*0.5)</f>
        <v>1</v>
      </c>
      <c r="AI230" s="0" t="n">
        <f aca="false">P230+(P249*0.5)</f>
        <v>0</v>
      </c>
      <c r="AJ230" s="0" t="n">
        <f aca="false">Q230+(Q249*0.5)</f>
        <v>1</v>
      </c>
      <c r="AK230" s="0" t="n">
        <f aca="false">R230+(R249*0.5)</f>
        <v>1</v>
      </c>
      <c r="AL230" s="0" t="n">
        <f aca="false">S230+(S249*0.5)</f>
        <v>1</v>
      </c>
    </row>
    <row r="231" customFormat="false" ht="15" hidden="false" customHeight="false" outlineLevel="0" collapsed="false">
      <c r="B231" s="2" t="n">
        <v>6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U231" s="2" t="n">
        <v>6</v>
      </c>
      <c r="V231" s="0" t="n">
        <f aca="false">C231+(C250*0.5)</f>
        <v>0</v>
      </c>
      <c r="W231" s="0" t="n">
        <f aca="false">D231+(D250*0.5)</f>
        <v>0</v>
      </c>
      <c r="X231" s="0" t="n">
        <f aca="false">E231+(E250*0.5)</f>
        <v>0.5</v>
      </c>
      <c r="Y231" s="0" t="n">
        <f aca="false">F231+(F250*0.5)</f>
        <v>0.5</v>
      </c>
      <c r="Z231" s="0" t="n">
        <f aca="false">G231+(G250*0.5)</f>
        <v>0</v>
      </c>
      <c r="AA231" s="0" t="n">
        <f aca="false">H231+(H250*0.5)</f>
        <v>0</v>
      </c>
      <c r="AB231" s="0" t="n">
        <f aca="false">I231+(I250*0.5)</f>
        <v>0</v>
      </c>
      <c r="AC231" s="0" t="n">
        <f aca="false">J231+(J250*0.5)</f>
        <v>0.5</v>
      </c>
      <c r="AD231" s="0" t="n">
        <f aca="false">K231+(K250*0.5)</f>
        <v>0</v>
      </c>
      <c r="AE231" s="0" t="n">
        <f aca="false">L231+(L250*0.5)</f>
        <v>0</v>
      </c>
      <c r="AF231" s="0" t="n">
        <f aca="false">M231+(M250*0.5)</f>
        <v>0.5</v>
      </c>
      <c r="AG231" s="0" t="n">
        <f aca="false">N231+(N250*0.5)</f>
        <v>0</v>
      </c>
      <c r="AH231" s="0" t="n">
        <f aca="false">O231+(O250*0.5)</f>
        <v>0</v>
      </c>
      <c r="AI231" s="0" t="n">
        <f aca="false">P231+(P250*0.5)</f>
        <v>0</v>
      </c>
      <c r="AJ231" s="0" t="n">
        <f aca="false">Q231+(Q250*0.5)</f>
        <v>0</v>
      </c>
      <c r="AK231" s="0" t="n">
        <f aca="false">R231+(R250*0.5)</f>
        <v>0</v>
      </c>
      <c r="AL231" s="0" t="n">
        <f aca="false">S231+(S250*0.5)</f>
        <v>0.5</v>
      </c>
    </row>
    <row r="232" customFormat="false" ht="15" hidden="false" customHeight="false" outlineLevel="0" collapsed="false">
      <c r="B232" s="2" t="n">
        <v>7</v>
      </c>
      <c r="C232" s="5" t="n">
        <v>1</v>
      </c>
      <c r="D232" s="5" t="n">
        <v>0</v>
      </c>
      <c r="E232" s="5" t="n">
        <v>0</v>
      </c>
      <c r="F232" s="5" t="n">
        <v>1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1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U232" s="2" t="n">
        <v>7</v>
      </c>
      <c r="V232" s="0" t="n">
        <f aca="false">C232+(C251*0.5)</f>
        <v>1</v>
      </c>
      <c r="W232" s="0" t="n">
        <f aca="false">D232+(D251*0.5)</f>
        <v>0</v>
      </c>
      <c r="X232" s="0" t="n">
        <f aca="false">E232+(E251*0.5)</f>
        <v>0.5</v>
      </c>
      <c r="Y232" s="0" t="n">
        <f aca="false">F232+(F251*0.5)</f>
        <v>1</v>
      </c>
      <c r="Z232" s="0" t="n">
        <f aca="false">G232+(G251*0.5)</f>
        <v>0</v>
      </c>
      <c r="AA232" s="0" t="n">
        <f aca="false">H232+(H251*0.5)</f>
        <v>0</v>
      </c>
      <c r="AB232" s="0" t="n">
        <f aca="false">I232+(I251*0.5)</f>
        <v>0.5</v>
      </c>
      <c r="AC232" s="0" t="n">
        <f aca="false">J232+(J251*0.5)</f>
        <v>0</v>
      </c>
      <c r="AD232" s="0" t="n">
        <f aca="false">K232+(K251*0.5)</f>
        <v>0.5</v>
      </c>
      <c r="AE232" s="0" t="n">
        <f aca="false">L232+(L251*0.5)</f>
        <v>0</v>
      </c>
      <c r="AF232" s="0" t="n">
        <f aca="false">M232+(M251*0.5)</f>
        <v>0.5</v>
      </c>
      <c r="AG232" s="0" t="n">
        <f aca="false">N232+(N251*0.5)</f>
        <v>1</v>
      </c>
      <c r="AH232" s="0" t="n">
        <f aca="false">O232+(O251*0.5)</f>
        <v>0</v>
      </c>
      <c r="AI232" s="0" t="n">
        <f aca="false">P232+(P251*0.5)</f>
        <v>0</v>
      </c>
      <c r="AJ232" s="0" t="n">
        <f aca="false">Q232+(Q251*0.5)</f>
        <v>0</v>
      </c>
      <c r="AK232" s="0" t="n">
        <f aca="false">R232+(R251*0.5)</f>
        <v>0</v>
      </c>
      <c r="AL232" s="0" t="n">
        <f aca="false">S232+(S251*0.5)</f>
        <v>0.5</v>
      </c>
    </row>
    <row r="233" customFormat="false" ht="15" hidden="false" customHeight="false" outlineLevel="0" collapsed="false">
      <c r="B233" s="2" t="n">
        <v>8</v>
      </c>
      <c r="C233" s="5" t="n">
        <v>1</v>
      </c>
      <c r="D233" s="5" t="n">
        <v>0</v>
      </c>
      <c r="E233" s="5" t="n">
        <v>1</v>
      </c>
      <c r="F233" s="5" t="n">
        <v>1</v>
      </c>
      <c r="G233" s="5" t="n">
        <v>0</v>
      </c>
      <c r="H233" s="5" t="n">
        <v>0</v>
      </c>
      <c r="I233" s="5" t="n">
        <v>1</v>
      </c>
      <c r="J233" s="5" t="n">
        <v>1</v>
      </c>
      <c r="K233" s="5" t="n">
        <v>0</v>
      </c>
      <c r="L233" s="5" t="n">
        <v>0</v>
      </c>
      <c r="M233" s="5" t="n">
        <v>1</v>
      </c>
      <c r="N233" s="5" t="n">
        <v>1</v>
      </c>
      <c r="O233" s="5" t="n">
        <v>1</v>
      </c>
      <c r="P233" s="5" t="n">
        <v>0</v>
      </c>
      <c r="Q233" s="5" t="n">
        <v>0</v>
      </c>
      <c r="R233" s="5" t="n">
        <v>0</v>
      </c>
      <c r="S233" s="5" t="n">
        <v>0</v>
      </c>
      <c r="U233" s="2" t="n">
        <v>8</v>
      </c>
      <c r="V233" s="0" t="n">
        <f aca="false">C233+(C252*0.5)</f>
        <v>1</v>
      </c>
      <c r="W233" s="0" t="n">
        <f aca="false">D233+(D252*0.5)</f>
        <v>0</v>
      </c>
      <c r="X233" s="0" t="n">
        <f aca="false">E233+(E252*0.5)</f>
        <v>1</v>
      </c>
      <c r="Y233" s="0" t="n">
        <f aca="false">F233+(F252*0.5)</f>
        <v>1</v>
      </c>
      <c r="Z233" s="0" t="n">
        <f aca="false">G233+(G252*0.5)</f>
        <v>0</v>
      </c>
      <c r="AA233" s="0" t="n">
        <f aca="false">H233+(H252*0.5)</f>
        <v>0</v>
      </c>
      <c r="AB233" s="0" t="n">
        <f aca="false">I233+(I252*0.5)</f>
        <v>1</v>
      </c>
      <c r="AC233" s="0" t="n">
        <f aca="false">J233+(J252*0.5)</f>
        <v>1</v>
      </c>
      <c r="AD233" s="0" t="n">
        <f aca="false">K233+(K252*0.5)</f>
        <v>0</v>
      </c>
      <c r="AE233" s="0" t="n">
        <f aca="false">L233+(L252*0.5)</f>
        <v>0</v>
      </c>
      <c r="AF233" s="0" t="n">
        <f aca="false">M233+(M252*0.5)</f>
        <v>1</v>
      </c>
      <c r="AG233" s="0" t="n">
        <f aca="false">N233+(N252*0.5)</f>
        <v>1</v>
      </c>
      <c r="AH233" s="0" t="n">
        <f aca="false">O233+(O252*0.5)</f>
        <v>1</v>
      </c>
      <c r="AI233" s="0" t="n">
        <f aca="false">P233+(P252*0.5)</f>
        <v>0</v>
      </c>
      <c r="AJ233" s="0" t="n">
        <f aca="false">Q233+(Q252*0.5)</f>
        <v>0</v>
      </c>
      <c r="AK233" s="0" t="n">
        <f aca="false">R233+(R252*0.5)</f>
        <v>0</v>
      </c>
      <c r="AL233" s="0" t="n">
        <f aca="false">S233+(S252*0.5)</f>
        <v>0.5</v>
      </c>
    </row>
    <row r="234" customFormat="false" ht="15" hidden="false" customHeight="false" outlineLevel="0" collapsed="false">
      <c r="B234" s="2" t="n">
        <v>9</v>
      </c>
      <c r="C234" s="5" t="n">
        <v>1</v>
      </c>
      <c r="D234" s="5" t="n">
        <v>1</v>
      </c>
      <c r="E234" s="5" t="n">
        <v>1</v>
      </c>
      <c r="F234" s="5" t="n">
        <v>1</v>
      </c>
      <c r="G234" s="5" t="n">
        <v>1</v>
      </c>
      <c r="H234" s="5" t="n">
        <v>0</v>
      </c>
      <c r="I234" s="5" t="n">
        <v>1</v>
      </c>
      <c r="J234" s="5" t="n">
        <v>1</v>
      </c>
      <c r="K234" s="5" t="n">
        <v>1</v>
      </c>
      <c r="L234" s="5" t="n">
        <v>0</v>
      </c>
      <c r="M234" s="5" t="n">
        <v>1</v>
      </c>
      <c r="N234" s="5" t="n">
        <v>1</v>
      </c>
      <c r="O234" s="5" t="n">
        <v>1</v>
      </c>
      <c r="P234" s="5" t="n">
        <v>0</v>
      </c>
      <c r="Q234" s="5" t="n">
        <v>1</v>
      </c>
      <c r="R234" s="5" t="n">
        <v>1</v>
      </c>
      <c r="S234" s="5" t="n">
        <v>1</v>
      </c>
      <c r="U234" s="2" t="n">
        <v>9</v>
      </c>
      <c r="V234" s="0" t="n">
        <f aca="false">C234+(C253*0.5)</f>
        <v>1</v>
      </c>
      <c r="W234" s="0" t="n">
        <f aca="false">D234+(D253*0.5)</f>
        <v>1</v>
      </c>
      <c r="X234" s="0" t="n">
        <f aca="false">E234+(E253*0.5)</f>
        <v>1</v>
      </c>
      <c r="Y234" s="0" t="n">
        <f aca="false">F234+(F253*0.5)</f>
        <v>1</v>
      </c>
      <c r="Z234" s="0" t="n">
        <f aca="false">G234+(G253*0.5)</f>
        <v>1</v>
      </c>
      <c r="AA234" s="0" t="n">
        <f aca="false">H234+(H253*0.5)</f>
        <v>0</v>
      </c>
      <c r="AB234" s="0" t="n">
        <f aca="false">I234+(I253*0.5)</f>
        <v>1</v>
      </c>
      <c r="AC234" s="0" t="n">
        <f aca="false">J234+(J253*0.5)</f>
        <v>1</v>
      </c>
      <c r="AD234" s="0" t="n">
        <f aca="false">K234+(K253*0.5)</f>
        <v>1</v>
      </c>
      <c r="AE234" s="0" t="n">
        <f aca="false">L234+(L253*0.5)</f>
        <v>0</v>
      </c>
      <c r="AF234" s="0" t="n">
        <f aca="false">M234+(M253*0.5)</f>
        <v>1</v>
      </c>
      <c r="AG234" s="0" t="n">
        <f aca="false">N234+(N253*0.5)</f>
        <v>1</v>
      </c>
      <c r="AH234" s="0" t="n">
        <f aca="false">O234+(O253*0.5)</f>
        <v>1</v>
      </c>
      <c r="AI234" s="0" t="n">
        <f aca="false">P234+(P253*0.5)</f>
        <v>0</v>
      </c>
      <c r="AJ234" s="0" t="n">
        <f aca="false">Q234+(Q253*0.5)</f>
        <v>1</v>
      </c>
      <c r="AK234" s="0" t="n">
        <f aca="false">R234+(R253*0.5)</f>
        <v>1</v>
      </c>
      <c r="AL234" s="0" t="n">
        <f aca="false">S234+(S253*0.5)</f>
        <v>1</v>
      </c>
    </row>
    <row r="235" customFormat="false" ht="15" hidden="false" customHeight="false" outlineLevel="0" collapsed="false">
      <c r="B235" s="2" t="n">
        <v>10</v>
      </c>
      <c r="C235" s="5" t="n">
        <v>0</v>
      </c>
      <c r="D235" s="5" t="n">
        <v>0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U235" s="2" t="n">
        <v>10</v>
      </c>
      <c r="V235" s="0" t="n">
        <f aca="false">C235+(C254*0.5)</f>
        <v>0</v>
      </c>
      <c r="W235" s="0" t="n">
        <f aca="false">D235+(D254*0.5)</f>
        <v>0</v>
      </c>
      <c r="X235" s="0" t="n">
        <f aca="false">E235+(E254*0.5)</f>
        <v>0.5</v>
      </c>
      <c r="Y235" s="0" t="n">
        <f aca="false">F235+(F254*0.5)</f>
        <v>0.5</v>
      </c>
      <c r="Z235" s="0" t="n">
        <f aca="false">G235+(G254*0.5)</f>
        <v>0</v>
      </c>
      <c r="AA235" s="0" t="n">
        <f aca="false">H235+(H254*0.5)</f>
        <v>0</v>
      </c>
      <c r="AB235" s="0" t="n">
        <f aca="false">I235+(I254*0.5)</f>
        <v>0.5</v>
      </c>
      <c r="AC235" s="0" t="n">
        <f aca="false">J235+(J254*0.5)</f>
        <v>0.5</v>
      </c>
      <c r="AD235" s="0" t="n">
        <f aca="false">K235+(K254*0.5)</f>
        <v>0</v>
      </c>
      <c r="AE235" s="0" t="n">
        <f aca="false">L235+(L254*0.5)</f>
        <v>0</v>
      </c>
      <c r="AF235" s="0" t="n">
        <f aca="false">M235+(M254*0.5)</f>
        <v>0</v>
      </c>
      <c r="AG235" s="0" t="n">
        <f aca="false">N235+(N254*0.5)</f>
        <v>0</v>
      </c>
      <c r="AH235" s="0" t="n">
        <f aca="false">O235+(O254*0.5)</f>
        <v>0</v>
      </c>
      <c r="AI235" s="0" t="n">
        <f aca="false">P235+(P254*0.5)</f>
        <v>0</v>
      </c>
      <c r="AJ235" s="0" t="n">
        <f aca="false">Q235+(Q254*0.5)</f>
        <v>0</v>
      </c>
      <c r="AK235" s="0" t="n">
        <f aca="false">R235+(R254*0.5)</f>
        <v>0</v>
      </c>
      <c r="AL235" s="0" t="n">
        <f aca="false">S235+(S254*0.5)</f>
        <v>0.5</v>
      </c>
    </row>
    <row r="236" customFormat="false" ht="15" hidden="false" customHeight="false" outlineLevel="0" collapsed="false">
      <c r="B236" s="2" t="n">
        <v>11</v>
      </c>
      <c r="C236" s="5" t="n">
        <v>0</v>
      </c>
      <c r="D236" s="5" t="n">
        <v>0</v>
      </c>
      <c r="E236" s="5" t="n">
        <v>1</v>
      </c>
      <c r="F236" s="5" t="n">
        <v>1</v>
      </c>
      <c r="G236" s="5" t="n">
        <v>0</v>
      </c>
      <c r="H236" s="5" t="n">
        <v>0</v>
      </c>
      <c r="I236" s="5" t="n">
        <v>1</v>
      </c>
      <c r="J236" s="5" t="n">
        <v>1</v>
      </c>
      <c r="K236" s="5" t="n">
        <v>0</v>
      </c>
      <c r="L236" s="5" t="n">
        <v>0</v>
      </c>
      <c r="M236" s="5" t="n">
        <v>1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U236" s="2" t="n">
        <v>11</v>
      </c>
      <c r="V236" s="0" t="n">
        <f aca="false">C236+(C255*0.5)</f>
        <v>0</v>
      </c>
      <c r="W236" s="0" t="n">
        <f aca="false">D236+(D255*0.5)</f>
        <v>0</v>
      </c>
      <c r="X236" s="0" t="n">
        <f aca="false">E236+(E255*0.5)</f>
        <v>1</v>
      </c>
      <c r="Y236" s="0" t="n">
        <f aca="false">F236+(F255*0.5)</f>
        <v>1</v>
      </c>
      <c r="Z236" s="0" t="n">
        <f aca="false">G236+(G255*0.5)</f>
        <v>0</v>
      </c>
      <c r="AA236" s="0" t="n">
        <f aca="false">H236+(H255*0.5)</f>
        <v>0</v>
      </c>
      <c r="AB236" s="0" t="n">
        <f aca="false">I236+(I255*0.5)</f>
        <v>1</v>
      </c>
      <c r="AC236" s="0" t="n">
        <f aca="false">J236+(J255*0.5)</f>
        <v>1</v>
      </c>
      <c r="AD236" s="0" t="n">
        <f aca="false">K236+(K255*0.5)</f>
        <v>0</v>
      </c>
      <c r="AE236" s="0" t="n">
        <f aca="false">L236+(L255*0.5)</f>
        <v>0</v>
      </c>
      <c r="AF236" s="0" t="n">
        <f aca="false">M236+(M255*0.5)</f>
        <v>1</v>
      </c>
      <c r="AG236" s="0" t="n">
        <f aca="false">N236+(N255*0.5)</f>
        <v>0</v>
      </c>
      <c r="AH236" s="0" t="n">
        <f aca="false">O236+(O255*0.5)</f>
        <v>0</v>
      </c>
      <c r="AI236" s="0" t="n">
        <f aca="false">P236+(P255*0.5)</f>
        <v>0</v>
      </c>
      <c r="AJ236" s="0" t="n">
        <f aca="false">Q236+(Q255*0.5)</f>
        <v>0</v>
      </c>
      <c r="AK236" s="0" t="n">
        <f aca="false">R236+(R255*0.5)</f>
        <v>0</v>
      </c>
      <c r="AL236" s="0" t="n">
        <f aca="false">S236+(S255*0.5)</f>
        <v>0</v>
      </c>
    </row>
    <row r="237" customFormat="false" ht="15" hidden="false" customHeight="false" outlineLevel="0" collapsed="false">
      <c r="B237" s="2" t="n">
        <v>12</v>
      </c>
      <c r="C237" s="5" t="n">
        <v>1</v>
      </c>
      <c r="D237" s="5" t="n">
        <v>1</v>
      </c>
      <c r="E237" s="5" t="n">
        <v>1</v>
      </c>
      <c r="F237" s="5" t="n">
        <v>1</v>
      </c>
      <c r="G237" s="5" t="n">
        <v>0</v>
      </c>
      <c r="H237" s="5" t="n">
        <v>0</v>
      </c>
      <c r="I237" s="5" t="n">
        <v>1</v>
      </c>
      <c r="J237" s="5" t="n">
        <v>1</v>
      </c>
      <c r="K237" s="5" t="n">
        <v>1</v>
      </c>
      <c r="L237" s="5" t="n">
        <v>0</v>
      </c>
      <c r="M237" s="5" t="n">
        <v>0</v>
      </c>
      <c r="N237" s="5" t="n">
        <v>1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1</v>
      </c>
      <c r="U237" s="2" t="n">
        <v>12</v>
      </c>
      <c r="V237" s="0" t="n">
        <f aca="false">C237+(C256*0.5)</f>
        <v>1</v>
      </c>
      <c r="W237" s="0" t="n">
        <f aca="false">D237+(D256*0.5)</f>
        <v>1</v>
      </c>
      <c r="X237" s="0" t="n">
        <f aca="false">E237+(E256*0.5)</f>
        <v>1</v>
      </c>
      <c r="Y237" s="0" t="n">
        <f aca="false">F237+(F256*0.5)</f>
        <v>1</v>
      </c>
      <c r="Z237" s="0" t="n">
        <f aca="false">G237+(G256*0.5)</f>
        <v>0</v>
      </c>
      <c r="AA237" s="0" t="n">
        <f aca="false">H237+(H256*0.5)</f>
        <v>0</v>
      </c>
      <c r="AB237" s="0" t="n">
        <f aca="false">I237+(I256*0.5)</f>
        <v>1</v>
      </c>
      <c r="AC237" s="0" t="n">
        <f aca="false">J237+(J256*0.5)</f>
        <v>1</v>
      </c>
      <c r="AD237" s="0" t="n">
        <f aca="false">K237+(K256*0.5)</f>
        <v>1</v>
      </c>
      <c r="AE237" s="0" t="n">
        <f aca="false">L237+(L256*0.5)</f>
        <v>0</v>
      </c>
      <c r="AF237" s="0" t="n">
        <f aca="false">M237+(M256*0.5)</f>
        <v>0.5</v>
      </c>
      <c r="AG237" s="0" t="n">
        <f aca="false">N237+(N256*0.5)</f>
        <v>1</v>
      </c>
      <c r="AH237" s="0" t="n">
        <f aca="false">O237+(O256*0.5)</f>
        <v>0</v>
      </c>
      <c r="AI237" s="0" t="n">
        <f aca="false">P237+(P256*0.5)</f>
        <v>0</v>
      </c>
      <c r="AJ237" s="0" t="n">
        <f aca="false">Q237+(Q256*0.5)</f>
        <v>0</v>
      </c>
      <c r="AK237" s="0" t="n">
        <f aca="false">R237+(R256*0.5)</f>
        <v>0.5</v>
      </c>
      <c r="AL237" s="0" t="n">
        <f aca="false">S237+(S256*0.5)</f>
        <v>1</v>
      </c>
    </row>
    <row r="238" customFormat="false" ht="15" hidden="false" customHeight="false" outlineLevel="0" collapsed="false">
      <c r="B238" s="2" t="n">
        <v>13</v>
      </c>
      <c r="C238" s="5" t="n">
        <v>1</v>
      </c>
      <c r="D238" s="5" t="n">
        <v>1</v>
      </c>
      <c r="E238" s="5" t="n">
        <v>1</v>
      </c>
      <c r="F238" s="5" t="n">
        <v>1</v>
      </c>
      <c r="G238" s="5" t="n">
        <v>0</v>
      </c>
      <c r="H238" s="5" t="n">
        <v>1</v>
      </c>
      <c r="I238" s="5" t="n">
        <v>1</v>
      </c>
      <c r="J238" s="5" t="n">
        <v>1</v>
      </c>
      <c r="K238" s="5" t="n">
        <v>1</v>
      </c>
      <c r="L238" s="5" t="n">
        <v>1</v>
      </c>
      <c r="M238" s="5" t="n">
        <v>1</v>
      </c>
      <c r="N238" s="5" t="n">
        <v>1</v>
      </c>
      <c r="O238" s="5" t="n">
        <v>1</v>
      </c>
      <c r="P238" s="5" t="n">
        <v>0</v>
      </c>
      <c r="Q238" s="5" t="n">
        <v>1</v>
      </c>
      <c r="R238" s="5" t="n">
        <v>1</v>
      </c>
      <c r="S238" s="5" t="n">
        <v>0</v>
      </c>
      <c r="U238" s="2" t="n">
        <v>13</v>
      </c>
      <c r="V238" s="0" t="n">
        <f aca="false">C238+(C257*0.5)</f>
        <v>1</v>
      </c>
      <c r="W238" s="0" t="n">
        <f aca="false">D238+(D257*0.5)</f>
        <v>1</v>
      </c>
      <c r="X238" s="0" t="n">
        <f aca="false">E238+(E257*0.5)</f>
        <v>1</v>
      </c>
      <c r="Y238" s="0" t="n">
        <f aca="false">F238+(F257*0.5)</f>
        <v>1</v>
      </c>
      <c r="Z238" s="0" t="n">
        <f aca="false">G238+(G257*0.5)</f>
        <v>0</v>
      </c>
      <c r="AA238" s="0" t="n">
        <f aca="false">H238+(H257*0.5)</f>
        <v>1</v>
      </c>
      <c r="AB238" s="0" t="n">
        <f aca="false">I238+(I257*0.5)</f>
        <v>1</v>
      </c>
      <c r="AC238" s="0" t="n">
        <f aca="false">J238+(J257*0.5)</f>
        <v>1</v>
      </c>
      <c r="AD238" s="0" t="n">
        <f aca="false">K238+(K257*0.5)</f>
        <v>1</v>
      </c>
      <c r="AE238" s="0" t="n">
        <f aca="false">L238+(L257*0.5)</f>
        <v>1</v>
      </c>
      <c r="AF238" s="0" t="n">
        <f aca="false">M238+(M257*0.5)</f>
        <v>1</v>
      </c>
      <c r="AG238" s="0" t="n">
        <f aca="false">N238+(N257*0.5)</f>
        <v>1</v>
      </c>
      <c r="AH238" s="0" t="n">
        <f aca="false">O238+(O257*0.5)</f>
        <v>1</v>
      </c>
      <c r="AI238" s="0" t="n">
        <f aca="false">P238+(P257*0.5)</f>
        <v>0</v>
      </c>
      <c r="AJ238" s="0" t="n">
        <f aca="false">Q238+(Q257*0.5)</f>
        <v>1</v>
      </c>
      <c r="AK238" s="0" t="n">
        <f aca="false">R238+(R257*0.5)</f>
        <v>1</v>
      </c>
      <c r="AL238" s="0" t="n">
        <f aca="false">S238+(S257*0.5)</f>
        <v>0</v>
      </c>
    </row>
    <row r="239" customFormat="false" ht="15" hidden="false" customHeight="false" outlineLevel="0" collapsed="false">
      <c r="B239" s="2" t="n">
        <v>14</v>
      </c>
      <c r="C239" s="5" t="n">
        <v>1</v>
      </c>
      <c r="D239" s="5" t="n">
        <v>1</v>
      </c>
      <c r="E239" s="5" t="n">
        <v>1</v>
      </c>
      <c r="F239" s="5" t="n">
        <v>1</v>
      </c>
      <c r="G239" s="5" t="n">
        <v>0</v>
      </c>
      <c r="H239" s="5" t="n">
        <v>0</v>
      </c>
      <c r="I239" s="5" t="n">
        <v>1</v>
      </c>
      <c r="J239" s="5" t="n">
        <v>1</v>
      </c>
      <c r="K239" s="5" t="n">
        <v>1</v>
      </c>
      <c r="L239" s="5" t="n">
        <v>0</v>
      </c>
      <c r="M239" s="5" t="n">
        <v>1</v>
      </c>
      <c r="N239" s="5" t="n">
        <v>1</v>
      </c>
      <c r="O239" s="5" t="n">
        <v>0</v>
      </c>
      <c r="P239" s="5" t="n">
        <v>1</v>
      </c>
      <c r="Q239" s="5" t="n">
        <v>0</v>
      </c>
      <c r="R239" s="5" t="n">
        <v>0</v>
      </c>
      <c r="S239" s="5" t="n">
        <v>1</v>
      </c>
      <c r="U239" s="2" t="n">
        <v>14</v>
      </c>
      <c r="V239" s="0" t="n">
        <f aca="false">C239+(C258*0.5)</f>
        <v>1</v>
      </c>
      <c r="W239" s="0" t="n">
        <f aca="false">D239+(D258*0.5)</f>
        <v>1</v>
      </c>
      <c r="X239" s="0" t="n">
        <f aca="false">E239+(E258*0.5)</f>
        <v>1</v>
      </c>
      <c r="Y239" s="0" t="n">
        <f aca="false">F239+(F258*0.5)</f>
        <v>1</v>
      </c>
      <c r="Z239" s="0" t="n">
        <f aca="false">G239+(G258*0.5)</f>
        <v>0</v>
      </c>
      <c r="AA239" s="0" t="n">
        <f aca="false">H239+(H258*0.5)</f>
        <v>0</v>
      </c>
      <c r="AB239" s="0" t="n">
        <f aca="false">I239+(I258*0.5)</f>
        <v>1</v>
      </c>
      <c r="AC239" s="0" t="n">
        <f aca="false">J239+(J258*0.5)</f>
        <v>1</v>
      </c>
      <c r="AD239" s="0" t="n">
        <f aca="false">K239+(K258*0.5)</f>
        <v>1</v>
      </c>
      <c r="AE239" s="0" t="n">
        <f aca="false">L239+(L258*0.5)</f>
        <v>0</v>
      </c>
      <c r="AF239" s="0" t="n">
        <f aca="false">M239+(M258*0.5)</f>
        <v>1</v>
      </c>
      <c r="AG239" s="0" t="n">
        <f aca="false">N239+(N258*0.5)</f>
        <v>1</v>
      </c>
      <c r="AH239" s="0" t="n">
        <f aca="false">O239+(O258*0.5)</f>
        <v>0.5</v>
      </c>
      <c r="AI239" s="0" t="n">
        <f aca="false">P239+(P258*0.5)</f>
        <v>1</v>
      </c>
      <c r="AJ239" s="0" t="n">
        <f aca="false">Q239+(Q258*0.5)</f>
        <v>0</v>
      </c>
      <c r="AK239" s="0" t="n">
        <f aca="false">R239+(R258*0.5)</f>
        <v>0.5</v>
      </c>
      <c r="AL239" s="0" t="n">
        <f aca="false">S239+(S258*0.5)</f>
        <v>1</v>
      </c>
    </row>
    <row r="240" customFormat="false" ht="15" hidden="false" customHeight="false" outlineLevel="0" collapsed="false">
      <c r="B240" s="2" t="n">
        <v>15</v>
      </c>
      <c r="C240" s="5" t="n">
        <v>1</v>
      </c>
      <c r="D240" s="5" t="n">
        <v>0</v>
      </c>
      <c r="E240" s="5" t="n">
        <v>1</v>
      </c>
      <c r="F240" s="5" t="n">
        <v>1</v>
      </c>
      <c r="G240" s="5" t="n">
        <v>0</v>
      </c>
      <c r="H240" s="5" t="n">
        <v>0</v>
      </c>
      <c r="I240" s="5" t="n">
        <v>1</v>
      </c>
      <c r="J240" s="5" t="n">
        <v>1</v>
      </c>
      <c r="K240" s="5" t="n">
        <v>0</v>
      </c>
      <c r="L240" s="5" t="n">
        <v>0</v>
      </c>
      <c r="M240" s="5" t="n">
        <v>1</v>
      </c>
      <c r="N240" s="5" t="n">
        <v>1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1</v>
      </c>
      <c r="U240" s="2" t="n">
        <v>15</v>
      </c>
      <c r="V240" s="0" t="n">
        <f aca="false">C240+(C259*0.5)</f>
        <v>1</v>
      </c>
      <c r="W240" s="0" t="n">
        <f aca="false">D240+(D259*0.5)</f>
        <v>0</v>
      </c>
      <c r="X240" s="0" t="n">
        <f aca="false">E240+(E259*0.5)</f>
        <v>1</v>
      </c>
      <c r="Y240" s="0" t="n">
        <f aca="false">F240+(F259*0.5)</f>
        <v>1</v>
      </c>
      <c r="Z240" s="0" t="n">
        <f aca="false">G240+(G259*0.5)</f>
        <v>0</v>
      </c>
      <c r="AA240" s="0" t="n">
        <f aca="false">H240+(H259*0.5)</f>
        <v>0</v>
      </c>
      <c r="AB240" s="0" t="n">
        <f aca="false">I240+(I259*0.5)</f>
        <v>1</v>
      </c>
      <c r="AC240" s="0" t="n">
        <f aca="false">J240+(J259*0.5)</f>
        <v>1</v>
      </c>
      <c r="AD240" s="0" t="n">
        <f aca="false">K240+(K259*0.5)</f>
        <v>0</v>
      </c>
      <c r="AE240" s="0" t="n">
        <f aca="false">L240+(L259*0.5)</f>
        <v>0</v>
      </c>
      <c r="AF240" s="0" t="n">
        <f aca="false">M240+(M259*0.5)</f>
        <v>1</v>
      </c>
      <c r="AG240" s="0" t="n">
        <f aca="false">N240+(N259*0.5)</f>
        <v>1</v>
      </c>
      <c r="AH240" s="0" t="n">
        <f aca="false">O240+(O259*0.5)</f>
        <v>0</v>
      </c>
      <c r="AI240" s="0" t="n">
        <f aca="false">P240+(P259*0.5)</f>
        <v>0</v>
      </c>
      <c r="AJ240" s="0" t="n">
        <f aca="false">Q240+(Q259*0.5)</f>
        <v>0</v>
      </c>
      <c r="AK240" s="0" t="n">
        <f aca="false">R240+(R259*0.5)</f>
        <v>0</v>
      </c>
      <c r="AL240" s="0" t="n">
        <f aca="false">S240+(S259*0.5)</f>
        <v>1</v>
      </c>
    </row>
    <row r="241" customFormat="false" ht="15" hidden="false" customHeight="false" outlineLevel="0" collapsed="false">
      <c r="B241" s="2" t="n">
        <v>16</v>
      </c>
      <c r="C241" s="5" t="n">
        <v>1</v>
      </c>
      <c r="D241" s="5" t="n">
        <v>0</v>
      </c>
      <c r="E241" s="5" t="n">
        <v>1</v>
      </c>
      <c r="F241" s="5" t="n">
        <v>1</v>
      </c>
      <c r="G241" s="5" t="n">
        <v>0</v>
      </c>
      <c r="H241" s="5" t="n">
        <v>0</v>
      </c>
      <c r="I241" s="5" t="n">
        <v>1</v>
      </c>
      <c r="J241" s="5" t="n">
        <v>0</v>
      </c>
      <c r="K241" s="5" t="n">
        <v>0</v>
      </c>
      <c r="L241" s="5" t="n">
        <v>0</v>
      </c>
      <c r="M241" s="5" t="n">
        <v>1</v>
      </c>
      <c r="N241" s="5" t="n">
        <v>1</v>
      </c>
      <c r="O241" s="5" t="n">
        <v>0</v>
      </c>
      <c r="P241" s="5" t="n">
        <v>1</v>
      </c>
      <c r="Q241" s="5" t="n">
        <v>0</v>
      </c>
      <c r="R241" s="5" t="n">
        <v>0</v>
      </c>
      <c r="S241" s="5" t="n">
        <v>0</v>
      </c>
      <c r="U241" s="2" t="n">
        <v>16</v>
      </c>
      <c r="V241" s="0" t="n">
        <f aca="false">C241+(C260*0.5)</f>
        <v>1</v>
      </c>
      <c r="W241" s="0" t="n">
        <f aca="false">D241+(D260*0.5)</f>
        <v>0</v>
      </c>
      <c r="X241" s="0" t="n">
        <f aca="false">E241+(E260*0.5)</f>
        <v>1</v>
      </c>
      <c r="Y241" s="0" t="n">
        <f aca="false">F241+(F260*0.5)</f>
        <v>1</v>
      </c>
      <c r="Z241" s="0" t="n">
        <f aca="false">G241+(G260*0.5)</f>
        <v>0</v>
      </c>
      <c r="AA241" s="0" t="n">
        <f aca="false">H241+(H260*0.5)</f>
        <v>0</v>
      </c>
      <c r="AB241" s="0" t="n">
        <f aca="false">I241+(I260*0.5)</f>
        <v>1</v>
      </c>
      <c r="AC241" s="0" t="n">
        <f aca="false">J241+(J260*0.5)</f>
        <v>0</v>
      </c>
      <c r="AD241" s="0" t="n">
        <f aca="false">K241+(K260*0.5)</f>
        <v>0</v>
      </c>
      <c r="AE241" s="0" t="n">
        <f aca="false">L241+(L260*0.5)</f>
        <v>0</v>
      </c>
      <c r="AF241" s="0" t="n">
        <f aca="false">M241+(M260*0.5)</f>
        <v>1</v>
      </c>
      <c r="AG241" s="0" t="n">
        <f aca="false">N241+(N260*0.5)</f>
        <v>1</v>
      </c>
      <c r="AH241" s="0" t="n">
        <f aca="false">O241+(O260*0.5)</f>
        <v>0</v>
      </c>
      <c r="AI241" s="0" t="n">
        <f aca="false">P241+(P260*0.5)</f>
        <v>1</v>
      </c>
      <c r="AJ241" s="0" t="n">
        <f aca="false">Q241+(Q260*0.5)</f>
        <v>0</v>
      </c>
      <c r="AK241" s="0" t="n">
        <f aca="false">R241+(R260*0.5)</f>
        <v>0</v>
      </c>
      <c r="AL241" s="0" t="n">
        <f aca="false">S241+(S260*0.5)</f>
        <v>0</v>
      </c>
    </row>
    <row r="243" customFormat="false" ht="15" hidden="false" customHeight="false" outlineLevel="0" collapsed="false">
      <c r="B243" s="8" t="s">
        <v>36</v>
      </c>
      <c r="C243" s="2" t="n">
        <v>0</v>
      </c>
      <c r="D243" s="2" t="n">
        <v>1</v>
      </c>
      <c r="E243" s="2" t="n">
        <v>2</v>
      </c>
      <c r="F243" s="2" t="n">
        <v>3</v>
      </c>
      <c r="G243" s="2" t="n">
        <v>4</v>
      </c>
      <c r="H243" s="2" t="n">
        <v>5</v>
      </c>
      <c r="I243" s="2" t="n">
        <v>6</v>
      </c>
      <c r="J243" s="2" t="n">
        <v>7</v>
      </c>
      <c r="K243" s="2" t="n">
        <v>8</v>
      </c>
      <c r="L243" s="2" t="n">
        <v>9</v>
      </c>
      <c r="M243" s="2" t="n">
        <v>10</v>
      </c>
      <c r="N243" s="2" t="n">
        <v>11</v>
      </c>
      <c r="O243" s="2" t="n">
        <v>12</v>
      </c>
      <c r="P243" s="2" t="n">
        <v>13</v>
      </c>
      <c r="Q243" s="2" t="n">
        <v>14</v>
      </c>
      <c r="R243" s="2" t="n">
        <v>15</v>
      </c>
      <c r="S243" s="2" t="n">
        <v>16</v>
      </c>
    </row>
    <row r="244" customFormat="false" ht="15" hidden="false" customHeight="false" outlineLevel="0" collapsed="false">
      <c r="B244" s="2" t="n">
        <v>0</v>
      </c>
      <c r="C244" s="5" t="n">
        <v>0</v>
      </c>
      <c r="D244" s="5" t="n">
        <v>0</v>
      </c>
      <c r="E244" s="5" t="n">
        <v>0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1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1</v>
      </c>
    </row>
    <row r="245" customFormat="false" ht="15" hidden="false" customHeight="false" outlineLevel="0" collapsed="false">
      <c r="B245" s="2" t="n">
        <v>1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</row>
    <row r="246" customFormat="false" ht="15" hidden="false" customHeight="false" outlineLevel="0" collapsed="false">
      <c r="B246" s="2" t="n">
        <v>2</v>
      </c>
      <c r="C246" s="5" t="n">
        <v>0</v>
      </c>
      <c r="D246" s="5" t="n">
        <v>0</v>
      </c>
      <c r="E246" s="5" t="n">
        <v>0</v>
      </c>
      <c r="F246" s="5" t="n">
        <v>1</v>
      </c>
      <c r="G246" s="5" t="n">
        <v>0</v>
      </c>
      <c r="H246" s="5" t="n">
        <v>0</v>
      </c>
      <c r="I246" s="5" t="n">
        <v>1</v>
      </c>
      <c r="J246" s="5" t="n">
        <v>1</v>
      </c>
      <c r="K246" s="5" t="n">
        <v>0</v>
      </c>
      <c r="L246" s="5" t="n">
        <v>0</v>
      </c>
      <c r="M246" s="5" t="n">
        <v>1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1</v>
      </c>
    </row>
    <row r="247" customFormat="false" ht="15" hidden="false" customHeight="false" outlineLevel="0" collapsed="false">
      <c r="B247" s="2" t="n">
        <v>3</v>
      </c>
      <c r="C247" s="5" t="n">
        <v>0</v>
      </c>
      <c r="D247" s="5" t="n">
        <v>0</v>
      </c>
      <c r="E247" s="5" t="n">
        <v>1</v>
      </c>
      <c r="F247" s="5" t="n">
        <v>0</v>
      </c>
      <c r="G247" s="5" t="n">
        <v>0</v>
      </c>
      <c r="H247" s="5" t="n">
        <v>0</v>
      </c>
      <c r="I247" s="5" t="n">
        <v>1</v>
      </c>
      <c r="J247" s="5" t="n">
        <v>1</v>
      </c>
      <c r="K247" s="5" t="n">
        <v>0</v>
      </c>
      <c r="L247" s="5" t="n">
        <v>0</v>
      </c>
      <c r="M247" s="5" t="n">
        <v>1</v>
      </c>
      <c r="N247" s="5" t="n">
        <v>0</v>
      </c>
      <c r="O247" s="5" t="n">
        <v>1</v>
      </c>
      <c r="P247" s="5" t="n">
        <v>0</v>
      </c>
      <c r="Q247" s="5" t="n">
        <v>0</v>
      </c>
      <c r="R247" s="5" t="n">
        <v>0</v>
      </c>
      <c r="S247" s="5" t="n">
        <v>1</v>
      </c>
    </row>
    <row r="248" customFormat="false" ht="15" hidden="false" customHeight="false" outlineLevel="0" collapsed="false">
      <c r="B248" s="2" t="n">
        <v>4</v>
      </c>
      <c r="C248" s="5" t="n">
        <v>0</v>
      </c>
      <c r="D248" s="5" t="n">
        <v>0</v>
      </c>
      <c r="E248" s="5" t="n">
        <v>0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</row>
    <row r="249" customFormat="false" ht="15" hidden="false" customHeight="false" outlineLevel="0" collapsed="false">
      <c r="B249" s="2" t="n">
        <v>5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1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</row>
    <row r="250" customFormat="false" ht="15" hidden="false" customHeight="false" outlineLevel="0" collapsed="false">
      <c r="B250" s="2" t="n">
        <v>6</v>
      </c>
      <c r="C250" s="5" t="n">
        <v>0</v>
      </c>
      <c r="D250" s="5" t="n">
        <v>0</v>
      </c>
      <c r="E250" s="5" t="n">
        <v>1</v>
      </c>
      <c r="F250" s="5" t="n">
        <v>1</v>
      </c>
      <c r="G250" s="5" t="n">
        <v>0</v>
      </c>
      <c r="H250" s="5" t="n">
        <v>0</v>
      </c>
      <c r="I250" s="5" t="n">
        <v>0</v>
      </c>
      <c r="J250" s="5" t="n">
        <v>1</v>
      </c>
      <c r="K250" s="5" t="n">
        <v>0</v>
      </c>
      <c r="L250" s="5" t="n">
        <v>0</v>
      </c>
      <c r="M250" s="5" t="n">
        <v>1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1</v>
      </c>
    </row>
    <row r="251" customFormat="false" ht="15" hidden="false" customHeight="false" outlineLevel="0" collapsed="false">
      <c r="B251" s="2" t="n">
        <v>7</v>
      </c>
      <c r="C251" s="5" t="n">
        <v>0</v>
      </c>
      <c r="D251" s="5" t="n">
        <v>0</v>
      </c>
      <c r="E251" s="5" t="n">
        <v>1</v>
      </c>
      <c r="F251" s="5" t="n">
        <v>0</v>
      </c>
      <c r="G251" s="5" t="n">
        <v>0</v>
      </c>
      <c r="H251" s="5" t="n">
        <v>0</v>
      </c>
      <c r="I251" s="5" t="n">
        <v>1</v>
      </c>
      <c r="J251" s="5" t="n">
        <v>0</v>
      </c>
      <c r="K251" s="5" t="n">
        <v>1</v>
      </c>
      <c r="L251" s="5" t="n">
        <v>0</v>
      </c>
      <c r="M251" s="5" t="n">
        <v>1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1</v>
      </c>
    </row>
    <row r="252" customFormat="false" ht="15" hidden="false" customHeight="false" outlineLevel="0" collapsed="false">
      <c r="B252" s="2" t="n">
        <v>8</v>
      </c>
      <c r="C252" s="5" t="n">
        <v>0</v>
      </c>
      <c r="D252" s="5" t="n">
        <v>0</v>
      </c>
      <c r="E252" s="5" t="n">
        <v>0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1</v>
      </c>
    </row>
    <row r="253" customFormat="false" ht="15" hidden="false" customHeight="false" outlineLevel="0" collapsed="false">
      <c r="B253" s="2" t="n">
        <v>9</v>
      </c>
      <c r="C253" s="5" t="n">
        <v>0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</row>
    <row r="254" customFormat="false" ht="15" hidden="false" customHeight="false" outlineLevel="0" collapsed="false">
      <c r="B254" s="2" t="n">
        <v>10</v>
      </c>
      <c r="C254" s="5" t="n">
        <v>0</v>
      </c>
      <c r="D254" s="5" t="n">
        <v>0</v>
      </c>
      <c r="E254" s="5" t="n">
        <v>1</v>
      </c>
      <c r="F254" s="5" t="n">
        <v>1</v>
      </c>
      <c r="G254" s="5" t="n">
        <v>0</v>
      </c>
      <c r="H254" s="5" t="n">
        <v>0</v>
      </c>
      <c r="I254" s="5" t="n">
        <v>1</v>
      </c>
      <c r="J254" s="5" t="n">
        <v>1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1</v>
      </c>
    </row>
    <row r="255" customFormat="false" ht="15" hidden="false" customHeight="false" outlineLevel="0" collapsed="false">
      <c r="B255" s="2" t="n">
        <v>11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</row>
    <row r="256" customFormat="false" ht="15" hidden="false" customHeight="false" outlineLevel="0" collapsed="false">
      <c r="B256" s="2" t="n">
        <v>12</v>
      </c>
      <c r="C256" s="5" t="n">
        <v>0</v>
      </c>
      <c r="D256" s="5" t="n">
        <v>0</v>
      </c>
      <c r="E256" s="5" t="n">
        <v>0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1</v>
      </c>
      <c r="S256" s="5" t="n">
        <v>0</v>
      </c>
    </row>
    <row r="257" customFormat="false" ht="15" hidden="false" customHeight="false" outlineLevel="0" collapsed="false">
      <c r="B257" s="2" t="n">
        <v>13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</row>
    <row r="258" customFormat="false" ht="15" hidden="false" customHeight="false" outlineLevel="0" collapsed="false">
      <c r="B258" s="2" t="n">
        <v>14</v>
      </c>
      <c r="C258" s="5" t="n">
        <v>0</v>
      </c>
      <c r="D258" s="5" t="n">
        <v>0</v>
      </c>
      <c r="E258" s="5" t="n">
        <v>0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1</v>
      </c>
      <c r="P258" s="5" t="n">
        <v>0</v>
      </c>
      <c r="Q258" s="5" t="n">
        <v>0</v>
      </c>
      <c r="R258" s="5" t="n">
        <v>1</v>
      </c>
      <c r="S258" s="5" t="n">
        <v>0</v>
      </c>
    </row>
    <row r="259" customFormat="false" ht="15" hidden="false" customHeight="false" outlineLevel="0" collapsed="false">
      <c r="B259" s="2" t="n">
        <v>15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</row>
    <row r="260" customFormat="false" ht="15" hidden="false" customHeight="false" outlineLevel="0" collapsed="false">
      <c r="B260" s="2" t="n">
        <v>16</v>
      </c>
      <c r="C260" s="5" t="n">
        <v>0</v>
      </c>
      <c r="D260" s="5" t="n">
        <v>0</v>
      </c>
      <c r="E260" s="5" t="n">
        <v>0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</row>
    <row r="263" customFormat="false" ht="15.75" hidden="false" customHeight="false" outlineLevel="0" collapsed="false">
      <c r="B263" s="7" t="s">
        <v>34</v>
      </c>
      <c r="C263" s="2" t="n">
        <v>0</v>
      </c>
      <c r="D263" s="2" t="n">
        <v>1</v>
      </c>
      <c r="E263" s="2" t="n">
        <v>2</v>
      </c>
      <c r="F263" s="2" t="n">
        <v>3</v>
      </c>
      <c r="G263" s="2" t="n">
        <v>4</v>
      </c>
      <c r="H263" s="2" t="n">
        <v>5</v>
      </c>
      <c r="I263" s="2" t="n">
        <v>6</v>
      </c>
      <c r="J263" s="2" t="n">
        <v>7</v>
      </c>
      <c r="K263" s="2" t="n">
        <v>8</v>
      </c>
      <c r="L263" s="2" t="n">
        <v>9</v>
      </c>
      <c r="M263" s="2" t="n">
        <v>10</v>
      </c>
      <c r="N263" s="2" t="n">
        <v>11</v>
      </c>
      <c r="O263" s="2" t="n">
        <v>12</v>
      </c>
      <c r="P263" s="2" t="n">
        <v>13</v>
      </c>
      <c r="Q263" s="2" t="n">
        <v>14</v>
      </c>
      <c r="R263" s="2" t="n">
        <v>15</v>
      </c>
      <c r="S263" s="2" t="n">
        <v>16</v>
      </c>
      <c r="U263" s="0" t="s">
        <v>9</v>
      </c>
      <c r="V263" s="2" t="n">
        <v>0</v>
      </c>
      <c r="W263" s="2" t="n">
        <v>1</v>
      </c>
      <c r="X263" s="2" t="n">
        <v>2</v>
      </c>
      <c r="Y263" s="2" t="n">
        <v>3</v>
      </c>
      <c r="Z263" s="2" t="n">
        <v>4</v>
      </c>
      <c r="AA263" s="2" t="n">
        <v>5</v>
      </c>
      <c r="AB263" s="2" t="n">
        <v>6</v>
      </c>
      <c r="AC263" s="2" t="n">
        <v>7</v>
      </c>
      <c r="AD263" s="2" t="n">
        <v>8</v>
      </c>
      <c r="AE263" s="2" t="n">
        <v>9</v>
      </c>
      <c r="AF263" s="2" t="n">
        <v>10</v>
      </c>
      <c r="AG263" s="2" t="n">
        <v>11</v>
      </c>
      <c r="AH263" s="2" t="n">
        <v>12</v>
      </c>
      <c r="AI263" s="2" t="n">
        <v>13</v>
      </c>
      <c r="AJ263" s="2" t="n">
        <v>14</v>
      </c>
      <c r="AK263" s="2" t="n">
        <v>15</v>
      </c>
      <c r="AL263" s="2" t="n">
        <v>16</v>
      </c>
    </row>
    <row r="264" customFormat="false" ht="15" hidden="false" customHeight="false" outlineLevel="0" collapsed="false">
      <c r="B264" s="2" t="n">
        <v>0</v>
      </c>
      <c r="C264" s="5" t="n">
        <v>0</v>
      </c>
      <c r="D264" s="5" t="n">
        <v>0</v>
      </c>
      <c r="E264" s="5" t="n">
        <v>1</v>
      </c>
      <c r="F264" s="5" t="n">
        <v>1</v>
      </c>
      <c r="G264" s="5" t="n">
        <v>0</v>
      </c>
      <c r="H264" s="5" t="n">
        <v>0</v>
      </c>
      <c r="I264" s="5" t="n">
        <v>1</v>
      </c>
      <c r="J264" s="5" t="n">
        <v>1</v>
      </c>
      <c r="K264" s="5" t="n">
        <v>0</v>
      </c>
      <c r="L264" s="5" t="n">
        <v>0</v>
      </c>
      <c r="M264" s="5" t="n">
        <v>1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1</v>
      </c>
      <c r="U264" s="2" t="n">
        <v>0</v>
      </c>
      <c r="V264" s="0" t="n">
        <f aca="false">C264+(C283*0.5)</f>
        <v>0</v>
      </c>
      <c r="W264" s="0" t="n">
        <f aca="false">D264+(D283*0.5)</f>
        <v>0</v>
      </c>
      <c r="X264" s="0" t="n">
        <f aca="false">E264+(E283*0.5)</f>
        <v>1</v>
      </c>
      <c r="Y264" s="0" t="n">
        <f aca="false">F264+(F283*0.5)</f>
        <v>1</v>
      </c>
      <c r="Z264" s="0" t="n">
        <f aca="false">G264+(G283*0.5)</f>
        <v>0</v>
      </c>
      <c r="AA264" s="0" t="n">
        <f aca="false">H264+(H283*0.5)</f>
        <v>0</v>
      </c>
      <c r="AB264" s="0" t="n">
        <f aca="false">I264+(I283*0.5)</f>
        <v>1</v>
      </c>
      <c r="AC264" s="0" t="n">
        <f aca="false">J264+(J283*0.5)</f>
        <v>1</v>
      </c>
      <c r="AD264" s="0" t="n">
        <f aca="false">K264+(K283*0.5)</f>
        <v>0</v>
      </c>
      <c r="AE264" s="0" t="n">
        <f aca="false">L264+(L283*0.5)</f>
        <v>0</v>
      </c>
      <c r="AF264" s="0" t="n">
        <f aca="false">M264+(M283*0.5)</f>
        <v>1</v>
      </c>
      <c r="AG264" s="0" t="n">
        <f aca="false">N264+(N283*0.5)</f>
        <v>0.5</v>
      </c>
      <c r="AH264" s="0" t="n">
        <f aca="false">O264+(O283*0.5)</f>
        <v>0</v>
      </c>
      <c r="AI264" s="0" t="n">
        <f aca="false">P264+(P283*0.5)</f>
        <v>0</v>
      </c>
      <c r="AJ264" s="0" t="n">
        <f aca="false">Q264+(Q283*0.5)</f>
        <v>0</v>
      </c>
      <c r="AK264" s="0" t="n">
        <f aca="false">R264+(R283*0.5)</f>
        <v>0</v>
      </c>
      <c r="AL264" s="0" t="n">
        <f aca="false">S264+(S283*0.5)</f>
        <v>1</v>
      </c>
    </row>
    <row r="265" customFormat="false" ht="15" hidden="false" customHeight="false" outlineLevel="0" collapsed="false">
      <c r="B265" s="2" t="n">
        <v>1</v>
      </c>
      <c r="C265" s="5" t="n">
        <v>1</v>
      </c>
      <c r="D265" s="5" t="n">
        <v>0</v>
      </c>
      <c r="E265" s="5" t="n">
        <v>1</v>
      </c>
      <c r="F265" s="5" t="n">
        <v>1</v>
      </c>
      <c r="G265" s="5" t="n">
        <v>0</v>
      </c>
      <c r="H265" s="5" t="n">
        <v>0</v>
      </c>
      <c r="I265" s="5" t="n">
        <v>1</v>
      </c>
      <c r="J265" s="5" t="n">
        <v>1</v>
      </c>
      <c r="K265" s="5" t="n">
        <v>1</v>
      </c>
      <c r="L265" s="5" t="n">
        <v>0</v>
      </c>
      <c r="M265" s="5" t="n">
        <v>1</v>
      </c>
      <c r="N265" s="5" t="n">
        <v>1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1</v>
      </c>
      <c r="U265" s="2" t="n">
        <v>1</v>
      </c>
      <c r="V265" s="0" t="n">
        <f aca="false">C265+(C284*0.5)</f>
        <v>1</v>
      </c>
      <c r="W265" s="0" t="n">
        <f aca="false">D265+(D284*0.5)</f>
        <v>0</v>
      </c>
      <c r="X265" s="0" t="n">
        <f aca="false">E265+(E284*0.5)</f>
        <v>1</v>
      </c>
      <c r="Y265" s="0" t="n">
        <f aca="false">F265+(F284*0.5)</f>
        <v>1</v>
      </c>
      <c r="Z265" s="0" t="n">
        <f aca="false">G265+(G284*0.5)</f>
        <v>0</v>
      </c>
      <c r="AA265" s="0" t="n">
        <f aca="false">H265+(H284*0.5)</f>
        <v>0</v>
      </c>
      <c r="AB265" s="0" t="n">
        <f aca="false">I265+(I284*0.5)</f>
        <v>1</v>
      </c>
      <c r="AC265" s="0" t="n">
        <f aca="false">J265+(J284*0.5)</f>
        <v>1</v>
      </c>
      <c r="AD265" s="0" t="n">
        <f aca="false">K265+(K284*0.5)</f>
        <v>1</v>
      </c>
      <c r="AE265" s="0" t="n">
        <f aca="false">L265+(L284*0.5)</f>
        <v>0</v>
      </c>
      <c r="AF265" s="0" t="n">
        <f aca="false">M265+(M284*0.5)</f>
        <v>1</v>
      </c>
      <c r="AG265" s="0" t="n">
        <f aca="false">N265+(N284*0.5)</f>
        <v>1</v>
      </c>
      <c r="AH265" s="0" t="n">
        <f aca="false">O265+(O284*0.5)</f>
        <v>0</v>
      </c>
      <c r="AI265" s="0" t="n">
        <f aca="false">P265+(P284*0.5)</f>
        <v>0</v>
      </c>
      <c r="AJ265" s="0" t="n">
        <f aca="false">Q265+(Q284*0.5)</f>
        <v>0</v>
      </c>
      <c r="AK265" s="0" t="n">
        <f aca="false">R265+(R284*0.5)</f>
        <v>0</v>
      </c>
      <c r="AL265" s="0" t="n">
        <f aca="false">S265+(S284*0.5)</f>
        <v>1</v>
      </c>
    </row>
    <row r="266" customFormat="false" ht="15" hidden="false" customHeight="false" outlineLevel="0" collapsed="false">
      <c r="B266" s="2" t="n">
        <v>2</v>
      </c>
      <c r="C266" s="5" t="n">
        <v>0</v>
      </c>
      <c r="D266" s="5" t="n">
        <v>0</v>
      </c>
      <c r="E266" s="5" t="n">
        <v>0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U266" s="2" t="n">
        <v>2</v>
      </c>
      <c r="V266" s="0" t="n">
        <f aca="false">C266+(C285*0.5)</f>
        <v>0</v>
      </c>
      <c r="W266" s="0" t="n">
        <f aca="false">D266+(D285*0.5)</f>
        <v>0</v>
      </c>
      <c r="X266" s="0" t="n">
        <f aca="false">E266+(E285*0.5)</f>
        <v>0</v>
      </c>
      <c r="Y266" s="0" t="n">
        <f aca="false">F266+(F285*0.5)</f>
        <v>0.5</v>
      </c>
      <c r="Z266" s="0" t="n">
        <f aca="false">G266+(G285*0.5)</f>
        <v>0</v>
      </c>
      <c r="AA266" s="0" t="n">
        <f aca="false">H266+(H285*0.5)</f>
        <v>0</v>
      </c>
      <c r="AB266" s="0" t="n">
        <f aca="false">I266+(I285*0.5)</f>
        <v>0.5</v>
      </c>
      <c r="AC266" s="0" t="n">
        <f aca="false">J266+(J285*0.5)</f>
        <v>0.5</v>
      </c>
      <c r="AD266" s="0" t="n">
        <f aca="false">K266+(K285*0.5)</f>
        <v>0</v>
      </c>
      <c r="AE266" s="0" t="n">
        <f aca="false">L266+(L285*0.5)</f>
        <v>0</v>
      </c>
      <c r="AF266" s="0" t="n">
        <f aca="false">M266+(M285*0.5)</f>
        <v>0.5</v>
      </c>
      <c r="AG266" s="0" t="n">
        <f aca="false">N266+(N285*0.5)</f>
        <v>0</v>
      </c>
      <c r="AH266" s="0" t="n">
        <f aca="false">O266+(O285*0.5)</f>
        <v>0.5</v>
      </c>
      <c r="AI266" s="0" t="n">
        <f aca="false">P266+(P285*0.5)</f>
        <v>0</v>
      </c>
      <c r="AJ266" s="0" t="n">
        <f aca="false">Q266+(Q285*0.5)</f>
        <v>0</v>
      </c>
      <c r="AK266" s="0" t="n">
        <f aca="false">R266+(R285*0.5)</f>
        <v>0</v>
      </c>
      <c r="AL266" s="0" t="n">
        <f aca="false">S266+(S285*0.5)</f>
        <v>0.5</v>
      </c>
    </row>
    <row r="267" customFormat="false" ht="15" hidden="false" customHeight="false" outlineLevel="0" collapsed="false">
      <c r="B267" s="2" t="n">
        <v>3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U267" s="2" t="n">
        <v>3</v>
      </c>
      <c r="V267" s="0" t="n">
        <f aca="false">C267+(C286*0.5)</f>
        <v>0</v>
      </c>
      <c r="W267" s="0" t="n">
        <f aca="false">D267+(D286*0.5)</f>
        <v>0</v>
      </c>
      <c r="X267" s="0" t="n">
        <f aca="false">E267+(E286*0.5)</f>
        <v>0.5</v>
      </c>
      <c r="Y267" s="0" t="n">
        <f aca="false">F267+(F286*0.5)</f>
        <v>0</v>
      </c>
      <c r="Z267" s="0" t="n">
        <f aca="false">G267+(G286*0.5)</f>
        <v>0</v>
      </c>
      <c r="AA267" s="0" t="n">
        <f aca="false">H267+(H286*0.5)</f>
        <v>0</v>
      </c>
      <c r="AB267" s="0" t="n">
        <f aca="false">I267+(I286*0.5)</f>
        <v>0.5</v>
      </c>
      <c r="AC267" s="0" t="n">
        <f aca="false">J267+(J286*0.5)</f>
        <v>0.5</v>
      </c>
      <c r="AD267" s="0" t="n">
        <f aca="false">K267+(K286*0.5)</f>
        <v>0</v>
      </c>
      <c r="AE267" s="0" t="n">
        <f aca="false">L267+(L286*0.5)</f>
        <v>0</v>
      </c>
      <c r="AF267" s="0" t="n">
        <f aca="false">M267+(M286*0.5)</f>
        <v>0.5</v>
      </c>
      <c r="AG267" s="0" t="n">
        <f aca="false">N267+(N286*0.5)</f>
        <v>0</v>
      </c>
      <c r="AH267" s="0" t="n">
        <f aca="false">O267+(O286*0.5)</f>
        <v>0.5</v>
      </c>
      <c r="AI267" s="0" t="n">
        <f aca="false">P267+(P286*0.5)</f>
        <v>0</v>
      </c>
      <c r="AJ267" s="0" t="n">
        <f aca="false">Q267+(Q286*0.5)</f>
        <v>0</v>
      </c>
      <c r="AK267" s="0" t="n">
        <f aca="false">R267+(R286*0.5)</f>
        <v>0</v>
      </c>
      <c r="AL267" s="0" t="n">
        <f aca="false">S267+(S286*0.5)</f>
        <v>0.5</v>
      </c>
    </row>
    <row r="268" customFormat="false" ht="15" hidden="false" customHeight="false" outlineLevel="0" collapsed="false">
      <c r="B268" s="2" t="n">
        <v>4</v>
      </c>
      <c r="C268" s="5" t="n">
        <v>1</v>
      </c>
      <c r="D268" s="5" t="n">
        <v>0</v>
      </c>
      <c r="E268" s="5" t="n">
        <v>1</v>
      </c>
      <c r="F268" s="5" t="n">
        <v>1</v>
      </c>
      <c r="G268" s="5" t="n">
        <v>0</v>
      </c>
      <c r="H268" s="5" t="n">
        <v>0</v>
      </c>
      <c r="I268" s="5" t="n">
        <v>1</v>
      </c>
      <c r="J268" s="5" t="n">
        <v>1</v>
      </c>
      <c r="K268" s="5" t="n">
        <v>1</v>
      </c>
      <c r="L268" s="5" t="n">
        <v>0</v>
      </c>
      <c r="M268" s="5" t="n">
        <v>1</v>
      </c>
      <c r="N268" s="5" t="n">
        <v>1</v>
      </c>
      <c r="O268" s="5" t="n">
        <v>1</v>
      </c>
      <c r="P268" s="5" t="n">
        <v>1</v>
      </c>
      <c r="Q268" s="5" t="n">
        <v>1</v>
      </c>
      <c r="R268" s="5" t="n">
        <v>1</v>
      </c>
      <c r="S268" s="5" t="n">
        <v>1</v>
      </c>
      <c r="U268" s="2" t="n">
        <v>4</v>
      </c>
      <c r="V268" s="0" t="n">
        <f aca="false">C268+(C287*0.5)</f>
        <v>1</v>
      </c>
      <c r="W268" s="0" t="n">
        <f aca="false">D268+(D287*0.5)</f>
        <v>0</v>
      </c>
      <c r="X268" s="0" t="n">
        <f aca="false">E268+(E287*0.5)</f>
        <v>1</v>
      </c>
      <c r="Y268" s="0" t="n">
        <f aca="false">F268+(F287*0.5)</f>
        <v>1</v>
      </c>
      <c r="Z268" s="0" t="n">
        <f aca="false">G268+(G287*0.5)</f>
        <v>0</v>
      </c>
      <c r="AA268" s="0" t="n">
        <f aca="false">H268+(H287*0.5)</f>
        <v>0</v>
      </c>
      <c r="AB268" s="0" t="n">
        <f aca="false">I268+(I287*0.5)</f>
        <v>1</v>
      </c>
      <c r="AC268" s="0" t="n">
        <f aca="false">J268+(J287*0.5)</f>
        <v>1</v>
      </c>
      <c r="AD268" s="0" t="n">
        <f aca="false">K268+(K287*0.5)</f>
        <v>1</v>
      </c>
      <c r="AE268" s="0" t="n">
        <f aca="false">L268+(L287*0.5)</f>
        <v>0</v>
      </c>
      <c r="AF268" s="0" t="n">
        <f aca="false">M268+(M287*0.5)</f>
        <v>1</v>
      </c>
      <c r="AG268" s="0" t="n">
        <f aca="false">N268+(N287*0.5)</f>
        <v>1</v>
      </c>
      <c r="AH268" s="0" t="n">
        <f aca="false">O268+(O287*0.5)</f>
        <v>1</v>
      </c>
      <c r="AI268" s="0" t="n">
        <f aca="false">P268+(P287*0.5)</f>
        <v>1</v>
      </c>
      <c r="AJ268" s="0" t="n">
        <f aca="false">Q268+(Q287*0.5)</f>
        <v>1</v>
      </c>
      <c r="AK268" s="0" t="n">
        <f aca="false">R268+(R287*0.5)</f>
        <v>1</v>
      </c>
      <c r="AL268" s="0" t="n">
        <f aca="false">S268+(S287*0.5)</f>
        <v>1</v>
      </c>
    </row>
    <row r="269" customFormat="false" ht="15" hidden="false" customHeight="false" outlineLevel="0" collapsed="false">
      <c r="B269" s="2" t="n">
        <v>5</v>
      </c>
      <c r="C269" s="5" t="n">
        <v>1</v>
      </c>
      <c r="D269" s="5" t="n">
        <v>1</v>
      </c>
      <c r="E269" s="5" t="n">
        <v>1</v>
      </c>
      <c r="F269" s="5" t="n">
        <v>1</v>
      </c>
      <c r="G269" s="5" t="n">
        <v>1</v>
      </c>
      <c r="H269" s="5" t="n">
        <v>0</v>
      </c>
      <c r="I269" s="5" t="n">
        <v>1</v>
      </c>
      <c r="J269" s="5" t="n">
        <v>1</v>
      </c>
      <c r="K269" s="5" t="n">
        <v>1</v>
      </c>
      <c r="L269" s="5" t="n">
        <v>0</v>
      </c>
      <c r="M269" s="5" t="n">
        <v>1</v>
      </c>
      <c r="N269" s="5" t="n">
        <v>1</v>
      </c>
      <c r="O269" s="5" t="n">
        <v>1</v>
      </c>
      <c r="P269" s="5" t="n">
        <v>0</v>
      </c>
      <c r="Q269" s="5" t="n">
        <v>1</v>
      </c>
      <c r="R269" s="5" t="n">
        <v>1</v>
      </c>
      <c r="S269" s="5" t="n">
        <v>1</v>
      </c>
      <c r="U269" s="2" t="n">
        <v>5</v>
      </c>
      <c r="V269" s="0" t="n">
        <f aca="false">C269+(C288*0.5)</f>
        <v>1</v>
      </c>
      <c r="W269" s="0" t="n">
        <f aca="false">D269+(D288*0.5)</f>
        <v>1</v>
      </c>
      <c r="X269" s="0" t="n">
        <f aca="false">E269+(E288*0.5)</f>
        <v>1</v>
      </c>
      <c r="Y269" s="0" t="n">
        <f aca="false">F269+(F288*0.5)</f>
        <v>1</v>
      </c>
      <c r="Z269" s="0" t="n">
        <f aca="false">G269+(G288*0.5)</f>
        <v>1</v>
      </c>
      <c r="AA269" s="0" t="n">
        <f aca="false">H269+(H288*0.5)</f>
        <v>0</v>
      </c>
      <c r="AB269" s="0" t="n">
        <f aca="false">I269+(I288*0.5)</f>
        <v>1</v>
      </c>
      <c r="AC269" s="0" t="n">
        <f aca="false">J269+(J288*0.5)</f>
        <v>1</v>
      </c>
      <c r="AD269" s="0" t="n">
        <f aca="false">K269+(K288*0.5)</f>
        <v>1</v>
      </c>
      <c r="AE269" s="0" t="n">
        <f aca="false">L269+(L288*0.5)</f>
        <v>0.5</v>
      </c>
      <c r="AF269" s="0" t="n">
        <f aca="false">M269+(M288*0.5)</f>
        <v>1</v>
      </c>
      <c r="AG269" s="0" t="n">
        <f aca="false">N269+(N288*0.5)</f>
        <v>1</v>
      </c>
      <c r="AH269" s="0" t="n">
        <f aca="false">O269+(O288*0.5)</f>
        <v>1</v>
      </c>
      <c r="AI269" s="0" t="n">
        <f aca="false">P269+(P288*0.5)</f>
        <v>0</v>
      </c>
      <c r="AJ269" s="0" t="n">
        <f aca="false">Q269+(Q288*0.5)</f>
        <v>1</v>
      </c>
      <c r="AK269" s="0" t="n">
        <f aca="false">R269+(R288*0.5)</f>
        <v>1</v>
      </c>
      <c r="AL269" s="0" t="n">
        <f aca="false">S269+(S288*0.5)</f>
        <v>1</v>
      </c>
    </row>
    <row r="270" customFormat="false" ht="15" hidden="false" customHeight="false" outlineLevel="0" collapsed="false">
      <c r="B270" s="2" t="n">
        <v>6</v>
      </c>
      <c r="C270" s="5" t="n">
        <v>0</v>
      </c>
      <c r="D270" s="5" t="n">
        <v>0</v>
      </c>
      <c r="E270" s="5" t="n">
        <v>0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U270" s="2" t="n">
        <v>6</v>
      </c>
      <c r="V270" s="0" t="n">
        <f aca="false">C270+(C289*0.5)</f>
        <v>0</v>
      </c>
      <c r="W270" s="0" t="n">
        <f aca="false">D270+(D289*0.5)</f>
        <v>0</v>
      </c>
      <c r="X270" s="0" t="n">
        <f aca="false">E270+(E289*0.5)</f>
        <v>0.5</v>
      </c>
      <c r="Y270" s="0" t="n">
        <f aca="false">F270+(F289*0.5)</f>
        <v>0.5</v>
      </c>
      <c r="Z270" s="0" t="n">
        <f aca="false">G270+(G289*0.5)</f>
        <v>0</v>
      </c>
      <c r="AA270" s="0" t="n">
        <f aca="false">H270+(H289*0.5)</f>
        <v>0</v>
      </c>
      <c r="AB270" s="0" t="n">
        <f aca="false">I270+(I289*0.5)</f>
        <v>0</v>
      </c>
      <c r="AC270" s="0" t="n">
        <f aca="false">J270+(J289*0.5)</f>
        <v>0.5</v>
      </c>
      <c r="AD270" s="0" t="n">
        <f aca="false">K270+(K289*0.5)</f>
        <v>0</v>
      </c>
      <c r="AE270" s="0" t="n">
        <f aca="false">L270+(L289*0.5)</f>
        <v>0</v>
      </c>
      <c r="AF270" s="0" t="n">
        <f aca="false">M270+(M289*0.5)</f>
        <v>0.5</v>
      </c>
      <c r="AG270" s="0" t="n">
        <f aca="false">N270+(N289*0.5)</f>
        <v>0</v>
      </c>
      <c r="AH270" s="0" t="n">
        <f aca="false">O270+(O289*0.5)</f>
        <v>0</v>
      </c>
      <c r="AI270" s="0" t="n">
        <f aca="false">P270+(P289*0.5)</f>
        <v>0</v>
      </c>
      <c r="AJ270" s="0" t="n">
        <f aca="false">Q270+(Q289*0.5)</f>
        <v>0</v>
      </c>
      <c r="AK270" s="0" t="n">
        <f aca="false">R270+(R289*0.5)</f>
        <v>0</v>
      </c>
      <c r="AL270" s="0" t="n">
        <f aca="false">S270+(S289*0.5)</f>
        <v>0.5</v>
      </c>
    </row>
    <row r="271" customFormat="false" ht="15" hidden="false" customHeight="false" outlineLevel="0" collapsed="false">
      <c r="B271" s="2" t="n">
        <v>7</v>
      </c>
      <c r="C271" s="5" t="n">
        <v>1</v>
      </c>
      <c r="D271" s="5" t="n">
        <v>0</v>
      </c>
      <c r="E271" s="5" t="n">
        <v>0</v>
      </c>
      <c r="F271" s="5" t="n">
        <v>1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1</v>
      </c>
      <c r="L271" s="5" t="n">
        <v>0</v>
      </c>
      <c r="M271" s="5" t="n">
        <v>0</v>
      </c>
      <c r="N271" s="5" t="n">
        <v>1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U271" s="2" t="n">
        <v>7</v>
      </c>
      <c r="V271" s="0" t="n">
        <f aca="false">C271+(C290*0.5)</f>
        <v>1</v>
      </c>
      <c r="W271" s="0" t="n">
        <f aca="false">D271+(D290*0.5)</f>
        <v>0</v>
      </c>
      <c r="X271" s="0" t="n">
        <f aca="false">E271+(E290*0.5)</f>
        <v>0.5</v>
      </c>
      <c r="Y271" s="0" t="n">
        <f aca="false">F271+(F290*0.5)</f>
        <v>1</v>
      </c>
      <c r="Z271" s="0" t="n">
        <f aca="false">G271+(G290*0.5)</f>
        <v>0</v>
      </c>
      <c r="AA271" s="0" t="n">
        <f aca="false">H271+(H290*0.5)</f>
        <v>0</v>
      </c>
      <c r="AB271" s="0" t="n">
        <f aca="false">I271+(I290*0.5)</f>
        <v>0.5</v>
      </c>
      <c r="AC271" s="0" t="n">
        <f aca="false">J271+(J290*0.5)</f>
        <v>0</v>
      </c>
      <c r="AD271" s="0" t="n">
        <f aca="false">K271+(K290*0.5)</f>
        <v>1</v>
      </c>
      <c r="AE271" s="0" t="n">
        <f aca="false">L271+(L290*0.5)</f>
        <v>0</v>
      </c>
      <c r="AF271" s="0" t="n">
        <f aca="false">M271+(M290*0.5)</f>
        <v>0.5</v>
      </c>
      <c r="AG271" s="0" t="n">
        <f aca="false">N271+(N290*0.5)</f>
        <v>1</v>
      </c>
      <c r="AH271" s="0" t="n">
        <f aca="false">O271+(O290*0.5)</f>
        <v>0</v>
      </c>
      <c r="AI271" s="0" t="n">
        <f aca="false">P271+(P290*0.5)</f>
        <v>0</v>
      </c>
      <c r="AJ271" s="0" t="n">
        <f aca="false">Q271+(Q290*0.5)</f>
        <v>0</v>
      </c>
      <c r="AK271" s="0" t="n">
        <f aca="false">R271+(R290*0.5)</f>
        <v>0</v>
      </c>
      <c r="AL271" s="0" t="n">
        <f aca="false">S271+(S290*0.5)</f>
        <v>0.5</v>
      </c>
    </row>
    <row r="272" customFormat="false" ht="15" hidden="false" customHeight="false" outlineLevel="0" collapsed="false">
      <c r="B272" s="2" t="n">
        <v>8</v>
      </c>
      <c r="C272" s="5" t="n">
        <v>1</v>
      </c>
      <c r="D272" s="5" t="n">
        <v>0</v>
      </c>
      <c r="E272" s="5" t="n">
        <v>1</v>
      </c>
      <c r="F272" s="5" t="n">
        <v>1</v>
      </c>
      <c r="G272" s="5" t="n">
        <v>0</v>
      </c>
      <c r="H272" s="5" t="n">
        <v>0</v>
      </c>
      <c r="I272" s="5" t="n">
        <v>1</v>
      </c>
      <c r="J272" s="5" t="n">
        <v>1</v>
      </c>
      <c r="K272" s="5" t="n">
        <v>0</v>
      </c>
      <c r="L272" s="5" t="n">
        <v>0</v>
      </c>
      <c r="M272" s="5" t="n">
        <v>1</v>
      </c>
      <c r="N272" s="5" t="n">
        <v>1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1</v>
      </c>
      <c r="U272" s="2" t="n">
        <v>8</v>
      </c>
      <c r="V272" s="0" t="n">
        <f aca="false">C272+(C291*0.5)</f>
        <v>1</v>
      </c>
      <c r="W272" s="0" t="n">
        <f aca="false">D272+(D291*0.5)</f>
        <v>0</v>
      </c>
      <c r="X272" s="0" t="n">
        <f aca="false">E272+(E291*0.5)</f>
        <v>1</v>
      </c>
      <c r="Y272" s="0" t="n">
        <f aca="false">F272+(F291*0.5)</f>
        <v>1</v>
      </c>
      <c r="Z272" s="0" t="n">
        <f aca="false">G272+(G291*0.5)</f>
        <v>0</v>
      </c>
      <c r="AA272" s="0" t="n">
        <f aca="false">H272+(H291*0.5)</f>
        <v>0</v>
      </c>
      <c r="AB272" s="0" t="n">
        <f aca="false">I272+(I291*0.5)</f>
        <v>1</v>
      </c>
      <c r="AC272" s="0" t="n">
        <f aca="false">J272+(J291*0.5)</f>
        <v>1</v>
      </c>
      <c r="AD272" s="0" t="n">
        <f aca="false">K272+(K291*0.5)</f>
        <v>0</v>
      </c>
      <c r="AE272" s="0" t="n">
        <f aca="false">L272+(L291*0.5)</f>
        <v>0</v>
      </c>
      <c r="AF272" s="0" t="n">
        <f aca="false">M272+(M291*0.5)</f>
        <v>1</v>
      </c>
      <c r="AG272" s="0" t="n">
        <f aca="false">N272+(N291*0.5)</f>
        <v>1</v>
      </c>
      <c r="AH272" s="0" t="n">
        <f aca="false">O272+(O291*0.5)</f>
        <v>0</v>
      </c>
      <c r="AI272" s="0" t="n">
        <f aca="false">P272+(P291*0.5)</f>
        <v>0</v>
      </c>
      <c r="AJ272" s="0" t="n">
        <f aca="false">Q272+(Q291*0.5)</f>
        <v>0</v>
      </c>
      <c r="AK272" s="0" t="n">
        <f aca="false">R272+(R291*0.5)</f>
        <v>0</v>
      </c>
      <c r="AL272" s="0" t="n">
        <f aca="false">S272+(S291*0.5)</f>
        <v>1</v>
      </c>
    </row>
    <row r="273" customFormat="false" ht="15" hidden="false" customHeight="false" outlineLevel="0" collapsed="false">
      <c r="B273" s="2" t="n">
        <v>9</v>
      </c>
      <c r="C273" s="5" t="n">
        <v>1</v>
      </c>
      <c r="D273" s="5" t="n">
        <v>1</v>
      </c>
      <c r="E273" s="5" t="n">
        <v>1</v>
      </c>
      <c r="F273" s="5" t="n">
        <v>1</v>
      </c>
      <c r="G273" s="5" t="n">
        <v>1</v>
      </c>
      <c r="H273" s="5" t="n">
        <v>0</v>
      </c>
      <c r="I273" s="5" t="n">
        <v>1</v>
      </c>
      <c r="J273" s="5" t="n">
        <v>1</v>
      </c>
      <c r="K273" s="5" t="n">
        <v>1</v>
      </c>
      <c r="L273" s="5" t="n">
        <v>0</v>
      </c>
      <c r="M273" s="5" t="n">
        <v>1</v>
      </c>
      <c r="N273" s="5" t="n">
        <v>1</v>
      </c>
      <c r="O273" s="5" t="n">
        <v>1</v>
      </c>
      <c r="P273" s="5" t="n">
        <v>0</v>
      </c>
      <c r="Q273" s="5" t="n">
        <v>0</v>
      </c>
      <c r="R273" s="5" t="n">
        <v>1</v>
      </c>
      <c r="S273" s="5" t="n">
        <v>1</v>
      </c>
      <c r="U273" s="2" t="n">
        <v>9</v>
      </c>
      <c r="V273" s="0" t="n">
        <f aca="false">C273+(C292*0.5)</f>
        <v>1</v>
      </c>
      <c r="W273" s="0" t="n">
        <f aca="false">D273+(D292*0.5)</f>
        <v>1</v>
      </c>
      <c r="X273" s="0" t="n">
        <f aca="false">E273+(E292*0.5)</f>
        <v>1</v>
      </c>
      <c r="Y273" s="0" t="n">
        <f aca="false">F273+(F292*0.5)</f>
        <v>1</v>
      </c>
      <c r="Z273" s="0" t="n">
        <f aca="false">G273+(G292*0.5)</f>
        <v>1</v>
      </c>
      <c r="AA273" s="0" t="n">
        <f aca="false">H273+(H292*0.5)</f>
        <v>0</v>
      </c>
      <c r="AB273" s="0" t="n">
        <f aca="false">I273+(I292*0.5)</f>
        <v>1</v>
      </c>
      <c r="AC273" s="0" t="n">
        <f aca="false">J273+(J292*0.5)</f>
        <v>1</v>
      </c>
      <c r="AD273" s="0" t="n">
        <f aca="false">K273+(K292*0.5)</f>
        <v>1</v>
      </c>
      <c r="AE273" s="0" t="n">
        <f aca="false">L273+(L292*0.5)</f>
        <v>0</v>
      </c>
      <c r="AF273" s="0" t="n">
        <f aca="false">M273+(M292*0.5)</f>
        <v>1</v>
      </c>
      <c r="AG273" s="0" t="n">
        <f aca="false">N273+(N292*0.5)</f>
        <v>1</v>
      </c>
      <c r="AH273" s="0" t="n">
        <f aca="false">O273+(O292*0.5)</f>
        <v>1</v>
      </c>
      <c r="AI273" s="0" t="n">
        <f aca="false">P273+(P292*0.5)</f>
        <v>0</v>
      </c>
      <c r="AJ273" s="0" t="n">
        <f aca="false">Q273+(Q292*0.5)</f>
        <v>0</v>
      </c>
      <c r="AK273" s="0" t="n">
        <f aca="false">R273+(R292*0.5)</f>
        <v>1</v>
      </c>
      <c r="AL273" s="0" t="n">
        <f aca="false">S273+(S292*0.5)</f>
        <v>1</v>
      </c>
    </row>
    <row r="274" customFormat="false" ht="15" hidden="false" customHeight="false" outlineLevel="0" collapsed="false">
      <c r="B274" s="2" t="n">
        <v>10</v>
      </c>
      <c r="C274" s="5" t="n">
        <v>0</v>
      </c>
      <c r="D274" s="5" t="n">
        <v>0</v>
      </c>
      <c r="E274" s="5" t="n">
        <v>0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U274" s="2" t="n">
        <v>10</v>
      </c>
      <c r="V274" s="0" t="n">
        <f aca="false">C274+(C293*0.5)</f>
        <v>0</v>
      </c>
      <c r="W274" s="0" t="n">
        <f aca="false">D274+(D293*0.5)</f>
        <v>0</v>
      </c>
      <c r="X274" s="0" t="n">
        <f aca="false">E274+(E293*0.5)</f>
        <v>0.5</v>
      </c>
      <c r="Y274" s="0" t="n">
        <f aca="false">F274+(F293*0.5)</f>
        <v>0.5</v>
      </c>
      <c r="Z274" s="0" t="n">
        <f aca="false">G274+(G293*0.5)</f>
        <v>0</v>
      </c>
      <c r="AA274" s="0" t="n">
        <f aca="false">H274+(H293*0.5)</f>
        <v>0</v>
      </c>
      <c r="AB274" s="0" t="n">
        <f aca="false">I274+(I293*0.5)</f>
        <v>0.5</v>
      </c>
      <c r="AC274" s="0" t="n">
        <f aca="false">J274+(J293*0.5)</f>
        <v>0.5</v>
      </c>
      <c r="AD274" s="0" t="n">
        <f aca="false">K274+(K293*0.5)</f>
        <v>0</v>
      </c>
      <c r="AE274" s="0" t="n">
        <f aca="false">L274+(L293*0.5)</f>
        <v>0</v>
      </c>
      <c r="AF274" s="0" t="n">
        <f aca="false">M274+(M293*0.5)</f>
        <v>0</v>
      </c>
      <c r="AG274" s="0" t="n">
        <f aca="false">N274+(N293*0.5)</f>
        <v>0</v>
      </c>
      <c r="AH274" s="0" t="n">
        <f aca="false">O274+(O293*0.5)</f>
        <v>0</v>
      </c>
      <c r="AI274" s="0" t="n">
        <f aca="false">P274+(P293*0.5)</f>
        <v>0</v>
      </c>
      <c r="AJ274" s="0" t="n">
        <f aca="false">Q274+(Q293*0.5)</f>
        <v>0</v>
      </c>
      <c r="AK274" s="0" t="n">
        <f aca="false">R274+(R293*0.5)</f>
        <v>0</v>
      </c>
      <c r="AL274" s="0" t="n">
        <f aca="false">S274+(S293*0.5)</f>
        <v>0.5</v>
      </c>
    </row>
    <row r="275" customFormat="false" ht="15" hidden="false" customHeight="false" outlineLevel="0" collapsed="false">
      <c r="B275" s="2" t="n">
        <v>11</v>
      </c>
      <c r="C275" s="5" t="n">
        <v>0</v>
      </c>
      <c r="D275" s="5" t="n">
        <v>0</v>
      </c>
      <c r="E275" s="5" t="n">
        <v>1</v>
      </c>
      <c r="F275" s="5" t="n">
        <v>1</v>
      </c>
      <c r="G275" s="5" t="n">
        <v>0</v>
      </c>
      <c r="H275" s="5" t="n">
        <v>0</v>
      </c>
      <c r="I275" s="5" t="n">
        <v>1</v>
      </c>
      <c r="J275" s="5" t="n">
        <v>1</v>
      </c>
      <c r="K275" s="5" t="n">
        <v>0</v>
      </c>
      <c r="L275" s="5" t="n">
        <v>0</v>
      </c>
      <c r="M275" s="5" t="n">
        <v>1</v>
      </c>
      <c r="N275" s="5" t="n">
        <v>0</v>
      </c>
      <c r="O275" s="5" t="n">
        <v>1</v>
      </c>
      <c r="P275" s="5" t="n">
        <v>0</v>
      </c>
      <c r="Q275" s="5" t="n">
        <v>0</v>
      </c>
      <c r="R275" s="5" t="n">
        <v>0</v>
      </c>
      <c r="S275" s="5" t="n">
        <v>1</v>
      </c>
      <c r="U275" s="2" t="n">
        <v>11</v>
      </c>
      <c r="V275" s="0" t="n">
        <f aca="false">C275+(C294*0.5)</f>
        <v>0</v>
      </c>
      <c r="W275" s="0" t="n">
        <f aca="false">D275+(D294*0.5)</f>
        <v>0</v>
      </c>
      <c r="X275" s="0" t="n">
        <f aca="false">E275+(E294*0.5)</f>
        <v>1</v>
      </c>
      <c r="Y275" s="0" t="n">
        <f aca="false">F275+(F294*0.5)</f>
        <v>1</v>
      </c>
      <c r="Z275" s="0" t="n">
        <f aca="false">G275+(G294*0.5)</f>
        <v>0</v>
      </c>
      <c r="AA275" s="0" t="n">
        <f aca="false">H275+(H294*0.5)</f>
        <v>0</v>
      </c>
      <c r="AB275" s="0" t="n">
        <f aca="false">I275+(I294*0.5)</f>
        <v>1</v>
      </c>
      <c r="AC275" s="0" t="n">
        <f aca="false">J275+(J294*0.5)</f>
        <v>1</v>
      </c>
      <c r="AD275" s="0" t="n">
        <f aca="false">K275+(K294*0.5)</f>
        <v>0</v>
      </c>
      <c r="AE275" s="0" t="n">
        <f aca="false">L275+(L294*0.5)</f>
        <v>0</v>
      </c>
      <c r="AF275" s="0" t="n">
        <f aca="false">M275+(M294*0.5)</f>
        <v>1</v>
      </c>
      <c r="AG275" s="0" t="n">
        <f aca="false">N275+(N294*0.5)</f>
        <v>0</v>
      </c>
      <c r="AH275" s="0" t="n">
        <f aca="false">O275+(O294*0.5)</f>
        <v>1</v>
      </c>
      <c r="AI275" s="0" t="n">
        <f aca="false">P275+(P294*0.5)</f>
        <v>0</v>
      </c>
      <c r="AJ275" s="0" t="n">
        <f aca="false">Q275+(Q294*0.5)</f>
        <v>0</v>
      </c>
      <c r="AK275" s="0" t="n">
        <f aca="false">R275+(R294*0.5)</f>
        <v>0</v>
      </c>
      <c r="AL275" s="0" t="n">
        <f aca="false">S275+(S294*0.5)</f>
        <v>1</v>
      </c>
    </row>
    <row r="276" customFormat="false" ht="15" hidden="false" customHeight="false" outlineLevel="0" collapsed="false">
      <c r="B276" s="2" t="n">
        <v>12</v>
      </c>
      <c r="C276" s="5" t="n">
        <v>1</v>
      </c>
      <c r="D276" s="5" t="n">
        <v>1</v>
      </c>
      <c r="E276" s="5" t="n">
        <v>1</v>
      </c>
      <c r="F276" s="5" t="n">
        <v>1</v>
      </c>
      <c r="G276" s="5" t="n">
        <v>0</v>
      </c>
      <c r="H276" s="5" t="n">
        <v>0</v>
      </c>
      <c r="I276" s="5" t="n">
        <v>1</v>
      </c>
      <c r="J276" s="5" t="n">
        <v>1</v>
      </c>
      <c r="K276" s="5" t="n">
        <v>1</v>
      </c>
      <c r="L276" s="5" t="n">
        <v>0</v>
      </c>
      <c r="M276" s="5" t="n">
        <v>0</v>
      </c>
      <c r="N276" s="5" t="n">
        <v>1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U276" s="2" t="n">
        <v>12</v>
      </c>
      <c r="V276" s="0" t="n">
        <f aca="false">C276+(C295*0.5)</f>
        <v>1</v>
      </c>
      <c r="W276" s="0" t="n">
        <f aca="false">D276+(D295*0.5)</f>
        <v>1</v>
      </c>
      <c r="X276" s="0" t="n">
        <f aca="false">E276+(E295*0.5)</f>
        <v>1</v>
      </c>
      <c r="Y276" s="0" t="n">
        <f aca="false">F276+(F295*0.5)</f>
        <v>1</v>
      </c>
      <c r="Z276" s="0" t="n">
        <f aca="false">G276+(G295*0.5)</f>
        <v>0</v>
      </c>
      <c r="AA276" s="0" t="n">
        <f aca="false">H276+(H295*0.5)</f>
        <v>0</v>
      </c>
      <c r="AB276" s="0" t="n">
        <f aca="false">I276+(I295*0.5)</f>
        <v>1</v>
      </c>
      <c r="AC276" s="0" t="n">
        <f aca="false">J276+(J295*0.5)</f>
        <v>1</v>
      </c>
      <c r="AD276" s="0" t="n">
        <f aca="false">K276+(K295*0.5)</f>
        <v>1</v>
      </c>
      <c r="AE276" s="0" t="n">
        <f aca="false">L276+(L295*0.5)</f>
        <v>0</v>
      </c>
      <c r="AF276" s="0" t="n">
        <f aca="false">M276+(M295*0.5)</f>
        <v>0.5</v>
      </c>
      <c r="AG276" s="0" t="n">
        <f aca="false">N276+(N295*0.5)</f>
        <v>1</v>
      </c>
      <c r="AH276" s="0" t="n">
        <f aca="false">O276+(O295*0.5)</f>
        <v>0</v>
      </c>
      <c r="AI276" s="0" t="n">
        <f aca="false">P276+(P295*0.5)</f>
        <v>0</v>
      </c>
      <c r="AJ276" s="0" t="n">
        <f aca="false">Q276+(Q295*0.5)</f>
        <v>0</v>
      </c>
      <c r="AK276" s="0" t="n">
        <f aca="false">R276+(R295*0.5)</f>
        <v>0</v>
      </c>
      <c r="AL276" s="0" t="n">
        <f aca="false">S276+(S295*0.5)</f>
        <v>0.5</v>
      </c>
    </row>
    <row r="277" customFormat="false" ht="15" hidden="false" customHeight="false" outlineLevel="0" collapsed="false">
      <c r="B277" s="2" t="n">
        <v>13</v>
      </c>
      <c r="C277" s="5" t="n">
        <v>1</v>
      </c>
      <c r="D277" s="5" t="n">
        <v>1</v>
      </c>
      <c r="E277" s="5" t="n">
        <v>1</v>
      </c>
      <c r="F277" s="5" t="n">
        <v>1</v>
      </c>
      <c r="G277" s="5" t="n">
        <v>0</v>
      </c>
      <c r="H277" s="5" t="n">
        <v>1</v>
      </c>
      <c r="I277" s="5" t="n">
        <v>1</v>
      </c>
      <c r="J277" s="5" t="n">
        <v>1</v>
      </c>
      <c r="K277" s="5" t="n">
        <v>1</v>
      </c>
      <c r="L277" s="5" t="n">
        <v>1</v>
      </c>
      <c r="M277" s="5" t="n">
        <v>1</v>
      </c>
      <c r="N277" s="5" t="n">
        <v>1</v>
      </c>
      <c r="O277" s="5" t="n">
        <v>1</v>
      </c>
      <c r="P277" s="5" t="n">
        <v>0</v>
      </c>
      <c r="Q277" s="5" t="n">
        <v>1</v>
      </c>
      <c r="R277" s="5" t="n">
        <v>1</v>
      </c>
      <c r="S277" s="5" t="n">
        <v>1</v>
      </c>
      <c r="U277" s="2" t="n">
        <v>13</v>
      </c>
      <c r="V277" s="0" t="n">
        <f aca="false">C277+(C296*0.5)</f>
        <v>1</v>
      </c>
      <c r="W277" s="0" t="n">
        <f aca="false">D277+(D296*0.5)</f>
        <v>1</v>
      </c>
      <c r="X277" s="0" t="n">
        <f aca="false">E277+(E296*0.5)</f>
        <v>1</v>
      </c>
      <c r="Y277" s="0" t="n">
        <f aca="false">F277+(F296*0.5)</f>
        <v>1</v>
      </c>
      <c r="Z277" s="0" t="n">
        <f aca="false">G277+(G296*0.5)</f>
        <v>0</v>
      </c>
      <c r="AA277" s="0" t="n">
        <f aca="false">H277+(H296*0.5)</f>
        <v>1</v>
      </c>
      <c r="AB277" s="0" t="n">
        <f aca="false">I277+(I296*0.5)</f>
        <v>1</v>
      </c>
      <c r="AC277" s="0" t="n">
        <f aca="false">J277+(J296*0.5)</f>
        <v>1</v>
      </c>
      <c r="AD277" s="0" t="n">
        <f aca="false">K277+(K296*0.5)</f>
        <v>1</v>
      </c>
      <c r="AE277" s="0" t="n">
        <f aca="false">L277+(L296*0.5)</f>
        <v>1</v>
      </c>
      <c r="AF277" s="0" t="n">
        <f aca="false">M277+(M296*0.5)</f>
        <v>1</v>
      </c>
      <c r="AG277" s="0" t="n">
        <f aca="false">N277+(N296*0.5)</f>
        <v>1</v>
      </c>
      <c r="AH277" s="0" t="n">
        <f aca="false">O277+(O296*0.5)</f>
        <v>1</v>
      </c>
      <c r="AI277" s="0" t="n">
        <f aca="false">P277+(P296*0.5)</f>
        <v>0</v>
      </c>
      <c r="AJ277" s="0" t="n">
        <f aca="false">Q277+(Q296*0.5)</f>
        <v>1</v>
      </c>
      <c r="AK277" s="0" t="n">
        <f aca="false">R277+(R296*0.5)</f>
        <v>1</v>
      </c>
      <c r="AL277" s="0" t="n">
        <f aca="false">S277+(S296*0.5)</f>
        <v>1</v>
      </c>
    </row>
    <row r="278" customFormat="false" ht="15" hidden="false" customHeight="false" outlineLevel="0" collapsed="false">
      <c r="B278" s="2" t="n">
        <v>14</v>
      </c>
      <c r="C278" s="5" t="n">
        <v>1</v>
      </c>
      <c r="D278" s="5" t="n">
        <v>1</v>
      </c>
      <c r="E278" s="5" t="n">
        <v>1</v>
      </c>
      <c r="F278" s="5" t="n">
        <v>1</v>
      </c>
      <c r="G278" s="5" t="n">
        <v>0</v>
      </c>
      <c r="H278" s="5" t="n">
        <v>0</v>
      </c>
      <c r="I278" s="5" t="n">
        <v>1</v>
      </c>
      <c r="J278" s="5" t="n">
        <v>0</v>
      </c>
      <c r="K278" s="5" t="n">
        <v>1</v>
      </c>
      <c r="L278" s="5" t="n">
        <v>0</v>
      </c>
      <c r="M278" s="5" t="n">
        <v>1</v>
      </c>
      <c r="N278" s="5" t="n">
        <v>1</v>
      </c>
      <c r="O278" s="5" t="n">
        <v>1</v>
      </c>
      <c r="P278" s="5" t="n">
        <v>1</v>
      </c>
      <c r="Q278" s="5" t="n">
        <v>0</v>
      </c>
      <c r="R278" s="5" t="n">
        <v>0</v>
      </c>
      <c r="S278" s="5" t="n">
        <v>1</v>
      </c>
      <c r="U278" s="2" t="n">
        <v>14</v>
      </c>
      <c r="V278" s="0" t="n">
        <f aca="false">C278+(C297*0.5)</f>
        <v>1</v>
      </c>
      <c r="W278" s="0" t="n">
        <f aca="false">D278+(D297*0.5)</f>
        <v>1</v>
      </c>
      <c r="X278" s="0" t="n">
        <f aca="false">E278+(E297*0.5)</f>
        <v>1</v>
      </c>
      <c r="Y278" s="0" t="n">
        <f aca="false">F278+(F297*0.5)</f>
        <v>1</v>
      </c>
      <c r="Z278" s="0" t="n">
        <f aca="false">G278+(G297*0.5)</f>
        <v>0</v>
      </c>
      <c r="AA278" s="0" t="n">
        <f aca="false">H278+(H297*0.5)</f>
        <v>0</v>
      </c>
      <c r="AB278" s="0" t="n">
        <f aca="false">I278+(I297*0.5)</f>
        <v>1</v>
      </c>
      <c r="AC278" s="0" t="n">
        <f aca="false">J278+(J297*0.5)</f>
        <v>0.5</v>
      </c>
      <c r="AD278" s="0" t="n">
        <f aca="false">K278+(K297*0.5)</f>
        <v>1</v>
      </c>
      <c r="AE278" s="0" t="n">
        <f aca="false">L278+(L297*0.5)</f>
        <v>0</v>
      </c>
      <c r="AF278" s="0" t="n">
        <f aca="false">M278+(M297*0.5)</f>
        <v>1</v>
      </c>
      <c r="AG278" s="0" t="n">
        <f aca="false">N278+(N297*0.5)</f>
        <v>1</v>
      </c>
      <c r="AH278" s="0" t="n">
        <f aca="false">O278+(O297*0.5)</f>
        <v>1</v>
      </c>
      <c r="AI278" s="0" t="n">
        <f aca="false">P278+(P297*0.5)</f>
        <v>1</v>
      </c>
      <c r="AJ278" s="0" t="n">
        <f aca="false">Q278+(Q297*0.5)</f>
        <v>0</v>
      </c>
      <c r="AK278" s="0" t="n">
        <f aca="false">R278+(R297*0.5)</f>
        <v>0.5</v>
      </c>
      <c r="AL278" s="0" t="n">
        <f aca="false">S278+(S297*0.5)</f>
        <v>1</v>
      </c>
    </row>
    <row r="279" customFormat="false" ht="15" hidden="false" customHeight="false" outlineLevel="0" collapsed="false">
      <c r="B279" s="2" t="n">
        <v>15</v>
      </c>
      <c r="C279" s="5" t="n">
        <v>1</v>
      </c>
      <c r="D279" s="5" t="n">
        <v>0</v>
      </c>
      <c r="E279" s="5" t="n">
        <v>1</v>
      </c>
      <c r="F279" s="5" t="n">
        <v>1</v>
      </c>
      <c r="G279" s="5" t="n">
        <v>0</v>
      </c>
      <c r="H279" s="5" t="n">
        <v>0</v>
      </c>
      <c r="I279" s="5" t="n">
        <v>1</v>
      </c>
      <c r="J279" s="5" t="n">
        <v>1</v>
      </c>
      <c r="K279" s="5" t="n">
        <v>1</v>
      </c>
      <c r="L279" s="5" t="n">
        <v>0</v>
      </c>
      <c r="M279" s="5" t="n">
        <v>1</v>
      </c>
      <c r="N279" s="5" t="n">
        <v>1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1</v>
      </c>
      <c r="U279" s="2" t="n">
        <v>15</v>
      </c>
      <c r="V279" s="0" t="n">
        <f aca="false">C279+(C298*0.5)</f>
        <v>1</v>
      </c>
      <c r="W279" s="0" t="n">
        <f aca="false">D279+(D298*0.5)</f>
        <v>0</v>
      </c>
      <c r="X279" s="0" t="n">
        <f aca="false">E279+(E298*0.5)</f>
        <v>1</v>
      </c>
      <c r="Y279" s="0" t="n">
        <f aca="false">F279+(F298*0.5)</f>
        <v>1</v>
      </c>
      <c r="Z279" s="0" t="n">
        <f aca="false">G279+(G298*0.5)</f>
        <v>0</v>
      </c>
      <c r="AA279" s="0" t="n">
        <f aca="false">H279+(H298*0.5)</f>
        <v>0</v>
      </c>
      <c r="AB279" s="0" t="n">
        <f aca="false">I279+(I298*0.5)</f>
        <v>1</v>
      </c>
      <c r="AC279" s="0" t="n">
        <f aca="false">J279+(J298*0.5)</f>
        <v>1</v>
      </c>
      <c r="AD279" s="0" t="n">
        <f aca="false">K279+(K298*0.5)</f>
        <v>1</v>
      </c>
      <c r="AE279" s="0" t="n">
        <f aca="false">L279+(L298*0.5)</f>
        <v>0</v>
      </c>
      <c r="AF279" s="0" t="n">
        <f aca="false">M279+(M298*0.5)</f>
        <v>1</v>
      </c>
      <c r="AG279" s="0" t="n">
        <f aca="false">N279+(N298*0.5)</f>
        <v>1</v>
      </c>
      <c r="AH279" s="0" t="n">
        <f aca="false">O279+(O298*0.5)</f>
        <v>0</v>
      </c>
      <c r="AI279" s="0" t="n">
        <f aca="false">P279+(P298*0.5)</f>
        <v>0</v>
      </c>
      <c r="AJ279" s="0" t="n">
        <f aca="false">Q279+(Q298*0.5)</f>
        <v>0</v>
      </c>
      <c r="AK279" s="0" t="n">
        <f aca="false">R279+(R298*0.5)</f>
        <v>0</v>
      </c>
      <c r="AL279" s="0" t="n">
        <f aca="false">S279+(S298*0.5)</f>
        <v>1</v>
      </c>
    </row>
    <row r="280" customFormat="false" ht="15" hidden="false" customHeight="false" outlineLevel="0" collapsed="false">
      <c r="B280" s="2" t="n">
        <v>16</v>
      </c>
      <c r="C280" s="5" t="n">
        <v>0</v>
      </c>
      <c r="D280" s="5" t="n">
        <v>0</v>
      </c>
      <c r="E280" s="5" t="n">
        <v>0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U280" s="2" t="n">
        <v>16</v>
      </c>
      <c r="V280" s="0" t="n">
        <f aca="false">C280+(C299*0.5)</f>
        <v>0</v>
      </c>
      <c r="W280" s="0" t="n">
        <f aca="false">D280+(D299*0.5)</f>
        <v>0</v>
      </c>
      <c r="X280" s="0" t="n">
        <f aca="false">E280+(E299*0.5)</f>
        <v>0.5</v>
      </c>
      <c r="Y280" s="0" t="n">
        <f aca="false">F280+(F299*0.5)</f>
        <v>0.5</v>
      </c>
      <c r="Z280" s="0" t="n">
        <f aca="false">G280+(G299*0.5)</f>
        <v>0</v>
      </c>
      <c r="AA280" s="0" t="n">
        <f aca="false">H280+(H299*0.5)</f>
        <v>0</v>
      </c>
      <c r="AB280" s="0" t="n">
        <f aca="false">I280+(I299*0.5)</f>
        <v>0.5</v>
      </c>
      <c r="AC280" s="0" t="n">
        <f aca="false">J280+(J299*0.5)</f>
        <v>0.5</v>
      </c>
      <c r="AD280" s="0" t="n">
        <f aca="false">K280+(K299*0.5)</f>
        <v>0</v>
      </c>
      <c r="AE280" s="0" t="n">
        <f aca="false">L280+(L299*0.5)</f>
        <v>0</v>
      </c>
      <c r="AF280" s="0" t="n">
        <f aca="false">M280+(M299*0.5)</f>
        <v>0.5</v>
      </c>
      <c r="AG280" s="0" t="n">
        <f aca="false">N280+(N299*0.5)</f>
        <v>0</v>
      </c>
      <c r="AH280" s="0" t="n">
        <f aca="false">O280+(O299*0.5)</f>
        <v>0.5</v>
      </c>
      <c r="AI280" s="0" t="n">
        <f aca="false">P280+(P299*0.5)</f>
        <v>0</v>
      </c>
      <c r="AJ280" s="0" t="n">
        <f aca="false">Q280+(Q299*0.5)</f>
        <v>0</v>
      </c>
      <c r="AK280" s="0" t="n">
        <f aca="false">R280+(R299*0.5)</f>
        <v>0</v>
      </c>
      <c r="AL280" s="0" t="n">
        <f aca="false">S280+(S299*0.5)</f>
        <v>0</v>
      </c>
    </row>
    <row r="282" customFormat="false" ht="15" hidden="false" customHeight="false" outlineLevel="0" collapsed="false">
      <c r="B282" s="8" t="s">
        <v>36</v>
      </c>
      <c r="C282" s="2" t="n">
        <v>0</v>
      </c>
      <c r="D282" s="2" t="n">
        <v>1</v>
      </c>
      <c r="E282" s="2" t="n">
        <v>2</v>
      </c>
      <c r="F282" s="2" t="n">
        <v>3</v>
      </c>
      <c r="G282" s="2" t="n">
        <v>4</v>
      </c>
      <c r="H282" s="2" t="n">
        <v>5</v>
      </c>
      <c r="I282" s="2" t="n">
        <v>6</v>
      </c>
      <c r="J282" s="2" t="n">
        <v>7</v>
      </c>
      <c r="K282" s="2" t="n">
        <v>8</v>
      </c>
      <c r="L282" s="2" t="n">
        <v>9</v>
      </c>
      <c r="M282" s="2" t="n">
        <v>10</v>
      </c>
      <c r="N282" s="2" t="n">
        <v>11</v>
      </c>
      <c r="O282" s="2" t="n">
        <v>12</v>
      </c>
      <c r="P282" s="2" t="n">
        <v>13</v>
      </c>
      <c r="Q282" s="2" t="n">
        <v>14</v>
      </c>
      <c r="R282" s="2" t="n">
        <v>15</v>
      </c>
      <c r="S282" s="2" t="n">
        <v>16</v>
      </c>
    </row>
    <row r="283" customFormat="false" ht="15" hidden="false" customHeight="false" outlineLevel="0" collapsed="false">
      <c r="B283" s="2" t="n">
        <v>0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1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</row>
    <row r="284" customFormat="false" ht="15" hidden="false" customHeight="false" outlineLevel="0" collapsed="false">
      <c r="B284" s="2" t="n">
        <v>1</v>
      </c>
      <c r="C284" s="5" t="n">
        <v>0</v>
      </c>
      <c r="D284" s="5" t="n">
        <v>0</v>
      </c>
      <c r="E284" s="5" t="n">
        <v>0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</row>
    <row r="285" customFormat="false" ht="15" hidden="false" customHeight="false" outlineLevel="0" collapsed="false">
      <c r="B285" s="2" t="n">
        <v>2</v>
      </c>
      <c r="C285" s="5" t="n">
        <v>0</v>
      </c>
      <c r="D285" s="5" t="n">
        <v>0</v>
      </c>
      <c r="E285" s="5" t="n">
        <v>0</v>
      </c>
      <c r="F285" s="5" t="n">
        <v>1</v>
      </c>
      <c r="G285" s="5" t="n">
        <v>0</v>
      </c>
      <c r="H285" s="5" t="n">
        <v>0</v>
      </c>
      <c r="I285" s="5" t="n">
        <v>1</v>
      </c>
      <c r="J285" s="5" t="n">
        <v>1</v>
      </c>
      <c r="K285" s="5" t="n">
        <v>0</v>
      </c>
      <c r="L285" s="5" t="n">
        <v>0</v>
      </c>
      <c r="M285" s="5" t="n">
        <v>1</v>
      </c>
      <c r="N285" s="5" t="n">
        <v>0</v>
      </c>
      <c r="O285" s="5" t="n">
        <v>1</v>
      </c>
      <c r="P285" s="5" t="n">
        <v>0</v>
      </c>
      <c r="Q285" s="5" t="n">
        <v>0</v>
      </c>
      <c r="R285" s="5" t="n">
        <v>0</v>
      </c>
      <c r="S285" s="5" t="n">
        <v>1</v>
      </c>
    </row>
    <row r="286" customFormat="false" ht="15" hidden="false" customHeight="false" outlineLevel="0" collapsed="false">
      <c r="B286" s="2" t="n">
        <v>3</v>
      </c>
      <c r="C286" s="5" t="n">
        <v>0</v>
      </c>
      <c r="D286" s="5" t="n">
        <v>0</v>
      </c>
      <c r="E286" s="5" t="n">
        <v>1</v>
      </c>
      <c r="F286" s="5" t="n">
        <v>0</v>
      </c>
      <c r="G286" s="5" t="n">
        <v>0</v>
      </c>
      <c r="H286" s="5" t="n">
        <v>0</v>
      </c>
      <c r="I286" s="5" t="n">
        <v>1</v>
      </c>
      <c r="J286" s="5" t="n">
        <v>1</v>
      </c>
      <c r="K286" s="5" t="n">
        <v>0</v>
      </c>
      <c r="L286" s="5" t="n">
        <v>0</v>
      </c>
      <c r="M286" s="5" t="n">
        <v>1</v>
      </c>
      <c r="N286" s="5" t="n">
        <v>0</v>
      </c>
      <c r="O286" s="5" t="n">
        <v>1</v>
      </c>
      <c r="P286" s="5" t="n">
        <v>0</v>
      </c>
      <c r="Q286" s="5" t="n">
        <v>0</v>
      </c>
      <c r="R286" s="5" t="n">
        <v>0</v>
      </c>
      <c r="S286" s="5" t="n">
        <v>1</v>
      </c>
    </row>
    <row r="287" customFormat="false" ht="15" hidden="false" customHeight="false" outlineLevel="0" collapsed="false">
      <c r="B287" s="2" t="n">
        <v>4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</row>
    <row r="288" customFormat="false" ht="15" hidden="false" customHeight="false" outlineLevel="0" collapsed="false">
      <c r="B288" s="2" t="n">
        <v>5</v>
      </c>
      <c r="C288" s="5" t="n">
        <v>0</v>
      </c>
      <c r="D288" s="5" t="n">
        <v>0</v>
      </c>
      <c r="E288" s="5" t="n">
        <v>0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1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</row>
    <row r="289" customFormat="false" ht="15" hidden="false" customHeight="false" outlineLevel="0" collapsed="false">
      <c r="B289" s="2" t="n">
        <v>6</v>
      </c>
      <c r="C289" s="5" t="n">
        <v>0</v>
      </c>
      <c r="D289" s="5" t="n">
        <v>0</v>
      </c>
      <c r="E289" s="5" t="n">
        <v>1</v>
      </c>
      <c r="F289" s="5" t="n">
        <v>1</v>
      </c>
      <c r="G289" s="5" t="n">
        <v>0</v>
      </c>
      <c r="H289" s="5" t="n">
        <v>0</v>
      </c>
      <c r="I289" s="5" t="n">
        <v>0</v>
      </c>
      <c r="J289" s="5" t="n">
        <v>1</v>
      </c>
      <c r="K289" s="5" t="n">
        <v>0</v>
      </c>
      <c r="L289" s="5" t="n">
        <v>0</v>
      </c>
      <c r="M289" s="5" t="n">
        <v>1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1</v>
      </c>
    </row>
    <row r="290" customFormat="false" ht="15" hidden="false" customHeight="false" outlineLevel="0" collapsed="false">
      <c r="B290" s="2" t="n">
        <v>7</v>
      </c>
      <c r="C290" s="5" t="n">
        <v>0</v>
      </c>
      <c r="D290" s="5" t="n">
        <v>0</v>
      </c>
      <c r="E290" s="5" t="n">
        <v>1</v>
      </c>
      <c r="F290" s="5" t="n">
        <v>0</v>
      </c>
      <c r="G290" s="5" t="n">
        <v>0</v>
      </c>
      <c r="H290" s="5" t="n">
        <v>0</v>
      </c>
      <c r="I290" s="5" t="n">
        <v>1</v>
      </c>
      <c r="J290" s="5" t="n">
        <v>0</v>
      </c>
      <c r="K290" s="5" t="n">
        <v>0</v>
      </c>
      <c r="L290" s="5" t="n">
        <v>0</v>
      </c>
      <c r="M290" s="5" t="n">
        <v>1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1</v>
      </c>
    </row>
    <row r="291" customFormat="false" ht="15" hidden="false" customHeight="false" outlineLevel="0" collapsed="false">
      <c r="B291" s="2" t="n">
        <v>8</v>
      </c>
      <c r="C291" s="5" t="n">
        <v>0</v>
      </c>
      <c r="D291" s="5" t="n">
        <v>0</v>
      </c>
      <c r="E291" s="5" t="n">
        <v>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</row>
    <row r="292" customFormat="false" ht="15" hidden="false" customHeight="false" outlineLevel="0" collapsed="false">
      <c r="B292" s="2" t="n">
        <v>9</v>
      </c>
      <c r="C292" s="5" t="n">
        <v>0</v>
      </c>
      <c r="D292" s="5" t="n">
        <v>0</v>
      </c>
      <c r="E292" s="5" t="n">
        <v>0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</row>
    <row r="293" customFormat="false" ht="15" hidden="false" customHeight="false" outlineLevel="0" collapsed="false">
      <c r="B293" s="2" t="n">
        <v>10</v>
      </c>
      <c r="C293" s="5" t="n">
        <v>0</v>
      </c>
      <c r="D293" s="5" t="n">
        <v>0</v>
      </c>
      <c r="E293" s="5" t="n">
        <v>1</v>
      </c>
      <c r="F293" s="5" t="n">
        <v>1</v>
      </c>
      <c r="G293" s="5" t="n">
        <v>0</v>
      </c>
      <c r="H293" s="5" t="n">
        <v>0</v>
      </c>
      <c r="I293" s="5" t="n">
        <v>1</v>
      </c>
      <c r="J293" s="5" t="n">
        <v>1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1</v>
      </c>
    </row>
    <row r="294" customFormat="false" ht="15" hidden="false" customHeight="false" outlineLevel="0" collapsed="false">
      <c r="B294" s="2" t="n">
        <v>11</v>
      </c>
      <c r="C294" s="5" t="n">
        <v>0</v>
      </c>
      <c r="D294" s="5" t="n">
        <v>0</v>
      </c>
      <c r="E294" s="5" t="n">
        <v>0</v>
      </c>
      <c r="F294" s="5" t="n">
        <v>0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</row>
    <row r="295" customFormat="false" ht="15" hidden="false" customHeight="false" outlineLevel="0" collapsed="false">
      <c r="B295" s="2" t="n">
        <v>12</v>
      </c>
      <c r="C295" s="5" t="n">
        <v>0</v>
      </c>
      <c r="D295" s="5" t="n">
        <v>0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1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1</v>
      </c>
    </row>
    <row r="296" customFormat="false" ht="15" hidden="false" customHeight="false" outlineLevel="0" collapsed="false">
      <c r="B296" s="2" t="n">
        <v>13</v>
      </c>
      <c r="C296" s="5" t="n">
        <v>0</v>
      </c>
      <c r="D296" s="5" t="n">
        <v>0</v>
      </c>
      <c r="E296" s="5" t="n">
        <v>0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</row>
    <row r="297" customFormat="false" ht="15" hidden="false" customHeight="false" outlineLevel="0" collapsed="false">
      <c r="B297" s="2" t="n">
        <v>14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1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1</v>
      </c>
      <c r="S297" s="5" t="n">
        <v>0</v>
      </c>
    </row>
    <row r="298" customFormat="false" ht="15" hidden="false" customHeight="false" outlineLevel="0" collapsed="false">
      <c r="B298" s="2" t="n">
        <v>15</v>
      </c>
      <c r="C298" s="5" t="n">
        <v>0</v>
      </c>
      <c r="D298" s="5" t="n">
        <v>0</v>
      </c>
      <c r="E298" s="5" t="n">
        <v>0</v>
      </c>
      <c r="F298" s="5" t="n">
        <v>0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</row>
    <row r="299" customFormat="false" ht="15" hidden="false" customHeight="false" outlineLevel="0" collapsed="false">
      <c r="B299" s="2" t="n">
        <v>16</v>
      </c>
      <c r="C299" s="5" t="n">
        <v>0</v>
      </c>
      <c r="D299" s="5" t="n">
        <v>0</v>
      </c>
      <c r="E299" s="5" t="n">
        <v>1</v>
      </c>
      <c r="F299" s="5" t="n">
        <v>1</v>
      </c>
      <c r="G299" s="5" t="n">
        <v>0</v>
      </c>
      <c r="H299" s="5" t="n">
        <v>0</v>
      </c>
      <c r="I299" s="5" t="n">
        <v>1</v>
      </c>
      <c r="J299" s="5" t="n">
        <v>1</v>
      </c>
      <c r="K299" s="5" t="n">
        <v>0</v>
      </c>
      <c r="L299" s="5" t="n">
        <v>0</v>
      </c>
      <c r="M299" s="5" t="n">
        <v>1</v>
      </c>
      <c r="N299" s="5" t="n">
        <v>0</v>
      </c>
      <c r="O299" s="5" t="n">
        <v>1</v>
      </c>
      <c r="P299" s="5" t="n">
        <v>0</v>
      </c>
      <c r="Q299" s="5" t="n">
        <v>0</v>
      </c>
      <c r="R299" s="5" t="n">
        <v>0</v>
      </c>
      <c r="S299" s="5" t="n">
        <v>0</v>
      </c>
    </row>
    <row r="301" customFormat="false" ht="15.75" hidden="false" customHeight="false" outlineLevel="0" collapsed="false">
      <c r="B301" s="7" t="s">
        <v>34</v>
      </c>
      <c r="C301" s="2" t="n">
        <v>0</v>
      </c>
      <c r="D301" s="2" t="n">
        <v>1</v>
      </c>
      <c r="E301" s="2" t="n">
        <v>2</v>
      </c>
      <c r="F301" s="2" t="n">
        <v>3</v>
      </c>
      <c r="G301" s="2" t="n">
        <v>4</v>
      </c>
      <c r="H301" s="2" t="n">
        <v>5</v>
      </c>
      <c r="I301" s="2" t="n">
        <v>6</v>
      </c>
      <c r="J301" s="2" t="n">
        <v>7</v>
      </c>
      <c r="K301" s="2" t="n">
        <v>8</v>
      </c>
      <c r="L301" s="2" t="n">
        <v>9</v>
      </c>
      <c r="M301" s="2" t="n">
        <v>10</v>
      </c>
      <c r="N301" s="2" t="n">
        <v>11</v>
      </c>
      <c r="O301" s="2" t="n">
        <v>12</v>
      </c>
      <c r="P301" s="2" t="n">
        <v>13</v>
      </c>
      <c r="Q301" s="2" t="n">
        <v>14</v>
      </c>
      <c r="R301" s="2" t="n">
        <v>15</v>
      </c>
      <c r="S301" s="2" t="n">
        <v>16</v>
      </c>
      <c r="U301" s="0" t="s">
        <v>9</v>
      </c>
      <c r="V301" s="2" t="n">
        <v>0</v>
      </c>
      <c r="W301" s="2" t="n">
        <v>1</v>
      </c>
      <c r="X301" s="2" t="n">
        <v>2</v>
      </c>
      <c r="Y301" s="2" t="n">
        <v>3</v>
      </c>
      <c r="Z301" s="2" t="n">
        <v>4</v>
      </c>
      <c r="AA301" s="2" t="n">
        <v>5</v>
      </c>
      <c r="AB301" s="2" t="n">
        <v>6</v>
      </c>
      <c r="AC301" s="2" t="n">
        <v>7</v>
      </c>
      <c r="AD301" s="2" t="n">
        <v>8</v>
      </c>
      <c r="AE301" s="2" t="n">
        <v>9</v>
      </c>
      <c r="AF301" s="2" t="n">
        <v>10</v>
      </c>
      <c r="AG301" s="2" t="n">
        <v>11</v>
      </c>
      <c r="AH301" s="2" t="n">
        <v>12</v>
      </c>
      <c r="AI301" s="2" t="n">
        <v>13</v>
      </c>
      <c r="AJ301" s="2" t="n">
        <v>14</v>
      </c>
      <c r="AK301" s="2" t="n">
        <v>15</v>
      </c>
      <c r="AL301" s="2" t="n">
        <v>16</v>
      </c>
    </row>
    <row r="302" customFormat="false" ht="15" hidden="false" customHeight="false" outlineLevel="0" collapsed="false">
      <c r="B302" s="2" t="n">
        <v>0</v>
      </c>
      <c r="C302" s="5" t="n">
        <v>0</v>
      </c>
      <c r="D302" s="5" t="n">
        <v>0</v>
      </c>
      <c r="E302" s="5" t="n">
        <v>1</v>
      </c>
      <c r="F302" s="5" t="n">
        <v>1</v>
      </c>
      <c r="G302" s="5" t="n">
        <v>0</v>
      </c>
      <c r="H302" s="5" t="n">
        <v>0</v>
      </c>
      <c r="I302" s="5" t="n">
        <v>1</v>
      </c>
      <c r="J302" s="5" t="n">
        <v>1</v>
      </c>
      <c r="K302" s="5" t="n">
        <v>0</v>
      </c>
      <c r="L302" s="5" t="n">
        <v>0</v>
      </c>
      <c r="M302" s="5" t="n">
        <v>1</v>
      </c>
      <c r="N302" s="5" t="n">
        <v>0</v>
      </c>
      <c r="O302" s="5" t="n">
        <v>1</v>
      </c>
      <c r="P302" s="5" t="n">
        <v>0</v>
      </c>
      <c r="Q302" s="5" t="n">
        <v>0</v>
      </c>
      <c r="R302" s="5" t="n">
        <v>0</v>
      </c>
      <c r="S302" s="5" t="n">
        <v>0</v>
      </c>
      <c r="U302" s="2" t="n">
        <v>0</v>
      </c>
      <c r="V302" s="0" t="n">
        <f aca="false">C302+(C321*0.5)</f>
        <v>0</v>
      </c>
      <c r="W302" s="0" t="n">
        <f aca="false">D302+(D321*0.5)</f>
        <v>0</v>
      </c>
      <c r="X302" s="0" t="n">
        <f aca="false">E302+(E321*0.5)</f>
        <v>1</v>
      </c>
      <c r="Y302" s="0" t="n">
        <f aca="false">F302+(F321*0.5)</f>
        <v>1</v>
      </c>
      <c r="Z302" s="0" t="n">
        <f aca="false">G302+(G321*0.5)</f>
        <v>0</v>
      </c>
      <c r="AA302" s="0" t="n">
        <f aca="false">H302+(H321*0.5)</f>
        <v>0</v>
      </c>
      <c r="AB302" s="0" t="n">
        <f aca="false">I302+(I321*0.5)</f>
        <v>1</v>
      </c>
      <c r="AC302" s="0" t="n">
        <f aca="false">J302+(J321*0.5)</f>
        <v>1</v>
      </c>
      <c r="AD302" s="0" t="n">
        <f aca="false">K302+(K321*0.5)</f>
        <v>0</v>
      </c>
      <c r="AE302" s="0" t="n">
        <f aca="false">L302+(L321*0.5)</f>
        <v>0</v>
      </c>
      <c r="AF302" s="0" t="n">
        <f aca="false">M302+(M321*0.5)</f>
        <v>1</v>
      </c>
      <c r="AG302" s="0" t="n">
        <f aca="false">N302+(N321*0.5)</f>
        <v>0.5</v>
      </c>
      <c r="AH302" s="0" t="n">
        <f aca="false">O302+(O321*0.5)</f>
        <v>1</v>
      </c>
      <c r="AI302" s="0" t="n">
        <f aca="false">P302+(P321*0.5)</f>
        <v>0</v>
      </c>
      <c r="AJ302" s="0" t="n">
        <f aca="false">Q302+(Q321*0.5)</f>
        <v>0</v>
      </c>
      <c r="AK302" s="0" t="n">
        <f aca="false">R302+(R321*0.5)</f>
        <v>0</v>
      </c>
      <c r="AL302" s="0" t="n">
        <f aca="false">S302+(S321*0.5)</f>
        <v>0.5</v>
      </c>
    </row>
    <row r="303" customFormat="false" ht="15" hidden="false" customHeight="false" outlineLevel="0" collapsed="false">
      <c r="B303" s="2" t="n">
        <v>1</v>
      </c>
      <c r="C303" s="5" t="n">
        <v>1</v>
      </c>
      <c r="D303" s="5" t="n">
        <v>0</v>
      </c>
      <c r="E303" s="5" t="n">
        <v>1</v>
      </c>
      <c r="F303" s="5" t="n">
        <v>1</v>
      </c>
      <c r="G303" s="5" t="n">
        <v>0</v>
      </c>
      <c r="H303" s="5" t="n">
        <v>0</v>
      </c>
      <c r="I303" s="5" t="n">
        <v>1</v>
      </c>
      <c r="J303" s="5" t="n">
        <v>1</v>
      </c>
      <c r="K303" s="5" t="n">
        <v>1</v>
      </c>
      <c r="L303" s="5" t="n">
        <v>0</v>
      </c>
      <c r="M303" s="5" t="n">
        <v>1</v>
      </c>
      <c r="N303" s="5" t="n">
        <v>1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1</v>
      </c>
      <c r="U303" s="2" t="n">
        <v>1</v>
      </c>
      <c r="V303" s="0" t="n">
        <f aca="false">C303+(C322*0.5)</f>
        <v>1</v>
      </c>
      <c r="W303" s="0" t="n">
        <f aca="false">D303+(D322*0.5)</f>
        <v>0</v>
      </c>
      <c r="X303" s="0" t="n">
        <f aca="false">E303+(E322*0.5)</f>
        <v>1</v>
      </c>
      <c r="Y303" s="0" t="n">
        <f aca="false">F303+(F322*0.5)</f>
        <v>1</v>
      </c>
      <c r="Z303" s="0" t="n">
        <f aca="false">G303+(G322*0.5)</f>
        <v>0</v>
      </c>
      <c r="AA303" s="0" t="n">
        <f aca="false">H303+(H322*0.5)</f>
        <v>0</v>
      </c>
      <c r="AB303" s="0" t="n">
        <f aca="false">I303+(I322*0.5)</f>
        <v>1</v>
      </c>
      <c r="AC303" s="0" t="n">
        <f aca="false">J303+(J322*0.5)</f>
        <v>1</v>
      </c>
      <c r="AD303" s="0" t="n">
        <f aca="false">K303+(K322*0.5)</f>
        <v>1</v>
      </c>
      <c r="AE303" s="0" t="n">
        <f aca="false">L303+(L322*0.5)</f>
        <v>0</v>
      </c>
      <c r="AF303" s="0" t="n">
        <f aca="false">M303+(M322*0.5)</f>
        <v>1</v>
      </c>
      <c r="AG303" s="0" t="n">
        <f aca="false">N303+(N322*0.5)</f>
        <v>1</v>
      </c>
      <c r="AH303" s="0" t="n">
        <f aca="false">O303+(O322*0.5)</f>
        <v>0</v>
      </c>
      <c r="AI303" s="0" t="n">
        <f aca="false">P303+(P322*0.5)</f>
        <v>0</v>
      </c>
      <c r="AJ303" s="0" t="n">
        <f aca="false">Q303+(Q322*0.5)</f>
        <v>0</v>
      </c>
      <c r="AK303" s="0" t="n">
        <f aca="false">R303+(R322*0.5)</f>
        <v>0</v>
      </c>
      <c r="AL303" s="0" t="n">
        <f aca="false">S303+(S322*0.5)</f>
        <v>1</v>
      </c>
    </row>
    <row r="304" customFormat="false" ht="15" hidden="false" customHeight="false" outlineLevel="0" collapsed="false">
      <c r="B304" s="2" t="n">
        <v>2</v>
      </c>
      <c r="C304" s="5" t="n">
        <v>0</v>
      </c>
      <c r="D304" s="5" t="n">
        <v>0</v>
      </c>
      <c r="E304" s="5" t="n">
        <v>0</v>
      </c>
      <c r="F304" s="5" t="n">
        <v>0</v>
      </c>
      <c r="G304" s="5" t="n">
        <v>0</v>
      </c>
      <c r="H304" s="5" t="n">
        <v>0</v>
      </c>
      <c r="I304" s="5" t="n">
        <v>0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U304" s="2" t="n">
        <v>2</v>
      </c>
      <c r="V304" s="0" t="n">
        <f aca="false">C304+(C323*0.5)</f>
        <v>0</v>
      </c>
      <c r="W304" s="0" t="n">
        <f aca="false">D304+(D323*0.5)</f>
        <v>0</v>
      </c>
      <c r="X304" s="0" t="n">
        <f aca="false">E304+(E323*0.5)</f>
        <v>0</v>
      </c>
      <c r="Y304" s="0" t="n">
        <f aca="false">F304+(F323*0.5)</f>
        <v>0.5</v>
      </c>
      <c r="Z304" s="0" t="n">
        <f aca="false">G304+(G323*0.5)</f>
        <v>0</v>
      </c>
      <c r="AA304" s="0" t="n">
        <f aca="false">H304+(H323*0.5)</f>
        <v>0</v>
      </c>
      <c r="AB304" s="0" t="n">
        <f aca="false">I304+(I323*0.5)</f>
        <v>0.5</v>
      </c>
      <c r="AC304" s="0" t="n">
        <f aca="false">J304+(J323*0.5)</f>
        <v>0.5</v>
      </c>
      <c r="AD304" s="0" t="n">
        <f aca="false">K304+(K323*0.5)</f>
        <v>0</v>
      </c>
      <c r="AE304" s="0" t="n">
        <f aca="false">L304+(L323*0.5)</f>
        <v>0</v>
      </c>
      <c r="AF304" s="0" t="n">
        <f aca="false">M304+(M323*0.5)</f>
        <v>0.5</v>
      </c>
      <c r="AG304" s="0" t="n">
        <f aca="false">N304+(N323*0.5)</f>
        <v>0</v>
      </c>
      <c r="AH304" s="0" t="n">
        <f aca="false">O304+(O323*0.5)</f>
        <v>0</v>
      </c>
      <c r="AI304" s="0" t="n">
        <f aca="false">P304+(P323*0.5)</f>
        <v>0</v>
      </c>
      <c r="AJ304" s="0" t="n">
        <f aca="false">Q304+(Q323*0.5)</f>
        <v>0</v>
      </c>
      <c r="AK304" s="0" t="n">
        <f aca="false">R304+(R323*0.5)</f>
        <v>0</v>
      </c>
      <c r="AL304" s="0" t="n">
        <f aca="false">S304+(S323*0.5)</f>
        <v>0.5</v>
      </c>
    </row>
    <row r="305" customFormat="false" ht="15" hidden="false" customHeight="false" outlineLevel="0" collapsed="false">
      <c r="B305" s="2" t="n">
        <v>3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U305" s="2" t="n">
        <v>3</v>
      </c>
      <c r="V305" s="0" t="n">
        <f aca="false">C305+(C324*0.5)</f>
        <v>0</v>
      </c>
      <c r="W305" s="0" t="n">
        <f aca="false">D305+(D324*0.5)</f>
        <v>0</v>
      </c>
      <c r="X305" s="0" t="n">
        <f aca="false">E305+(E324*0.5)</f>
        <v>0.5</v>
      </c>
      <c r="Y305" s="0" t="n">
        <f aca="false">F305+(F324*0.5)</f>
        <v>0</v>
      </c>
      <c r="Z305" s="0" t="n">
        <f aca="false">G305+(G324*0.5)</f>
        <v>0</v>
      </c>
      <c r="AA305" s="0" t="n">
        <f aca="false">H305+(H324*0.5)</f>
        <v>0</v>
      </c>
      <c r="AB305" s="0" t="n">
        <f aca="false">I305+(I324*0.5)</f>
        <v>0.5</v>
      </c>
      <c r="AC305" s="0" t="n">
        <f aca="false">J305+(J324*0.5)</f>
        <v>0.5</v>
      </c>
      <c r="AD305" s="0" t="n">
        <f aca="false">K305+(K324*0.5)</f>
        <v>0</v>
      </c>
      <c r="AE305" s="0" t="n">
        <f aca="false">L305+(L324*0.5)</f>
        <v>0</v>
      </c>
      <c r="AF305" s="0" t="n">
        <f aca="false">M305+(M324*0.5)</f>
        <v>0.5</v>
      </c>
      <c r="AG305" s="0" t="n">
        <f aca="false">N305+(N324*0.5)</f>
        <v>0</v>
      </c>
      <c r="AH305" s="0" t="n">
        <f aca="false">O305+(O324*0.5)</f>
        <v>0</v>
      </c>
      <c r="AI305" s="0" t="n">
        <f aca="false">P305+(P324*0.5)</f>
        <v>0</v>
      </c>
      <c r="AJ305" s="0" t="n">
        <f aca="false">Q305+(Q324*0.5)</f>
        <v>0</v>
      </c>
      <c r="AK305" s="0" t="n">
        <f aca="false">R305+(R324*0.5)</f>
        <v>0</v>
      </c>
      <c r="AL305" s="0" t="n">
        <f aca="false">S305+(S324*0.5)</f>
        <v>0.5</v>
      </c>
    </row>
    <row r="306" customFormat="false" ht="15" hidden="false" customHeight="false" outlineLevel="0" collapsed="false">
      <c r="B306" s="2" t="n">
        <v>4</v>
      </c>
      <c r="C306" s="5" t="n">
        <v>1</v>
      </c>
      <c r="D306" s="5" t="n">
        <v>0</v>
      </c>
      <c r="E306" s="5" t="n">
        <v>1</v>
      </c>
      <c r="F306" s="5" t="n">
        <v>1</v>
      </c>
      <c r="G306" s="5" t="n">
        <v>0</v>
      </c>
      <c r="H306" s="5" t="n">
        <v>0</v>
      </c>
      <c r="I306" s="5" t="n">
        <v>1</v>
      </c>
      <c r="J306" s="5" t="n">
        <v>1</v>
      </c>
      <c r="K306" s="5" t="n">
        <v>1</v>
      </c>
      <c r="L306" s="5" t="n">
        <v>0</v>
      </c>
      <c r="M306" s="5" t="n">
        <v>1</v>
      </c>
      <c r="N306" s="5" t="n">
        <v>1</v>
      </c>
      <c r="O306" s="5" t="n">
        <v>1</v>
      </c>
      <c r="P306" s="5" t="n">
        <v>1</v>
      </c>
      <c r="Q306" s="5" t="n">
        <v>1</v>
      </c>
      <c r="R306" s="5" t="n">
        <v>1</v>
      </c>
      <c r="S306" s="5" t="n">
        <v>1</v>
      </c>
      <c r="U306" s="2" t="n">
        <v>4</v>
      </c>
      <c r="V306" s="0" t="n">
        <f aca="false">C306+(C325*0.5)</f>
        <v>1</v>
      </c>
      <c r="W306" s="0" t="n">
        <f aca="false">D306+(D325*0.5)</f>
        <v>0</v>
      </c>
      <c r="X306" s="0" t="n">
        <f aca="false">E306+(E325*0.5)</f>
        <v>1</v>
      </c>
      <c r="Y306" s="0" t="n">
        <f aca="false">F306+(F325*0.5)</f>
        <v>1</v>
      </c>
      <c r="Z306" s="0" t="n">
        <f aca="false">G306+(G325*0.5)</f>
        <v>0</v>
      </c>
      <c r="AA306" s="0" t="n">
        <f aca="false">H306+(H325*0.5)</f>
        <v>0</v>
      </c>
      <c r="AB306" s="0" t="n">
        <f aca="false">I306+(I325*0.5)</f>
        <v>1</v>
      </c>
      <c r="AC306" s="0" t="n">
        <f aca="false">J306+(J325*0.5)</f>
        <v>1</v>
      </c>
      <c r="AD306" s="0" t="n">
        <f aca="false">K306+(K325*0.5)</f>
        <v>1</v>
      </c>
      <c r="AE306" s="0" t="n">
        <f aca="false">L306+(L325*0.5)</f>
        <v>0</v>
      </c>
      <c r="AF306" s="0" t="n">
        <f aca="false">M306+(M325*0.5)</f>
        <v>1</v>
      </c>
      <c r="AG306" s="0" t="n">
        <f aca="false">N306+(N325*0.5)</f>
        <v>1</v>
      </c>
      <c r="AH306" s="0" t="n">
        <f aca="false">O306+(O325*0.5)</f>
        <v>1</v>
      </c>
      <c r="AI306" s="0" t="n">
        <f aca="false">P306+(P325*0.5)</f>
        <v>1</v>
      </c>
      <c r="AJ306" s="0" t="n">
        <f aca="false">Q306+(Q325*0.5)</f>
        <v>1</v>
      </c>
      <c r="AK306" s="0" t="n">
        <f aca="false">R306+(R325*0.5)</f>
        <v>1</v>
      </c>
      <c r="AL306" s="0" t="n">
        <f aca="false">S306+(S325*0.5)</f>
        <v>1</v>
      </c>
    </row>
    <row r="307" customFormat="false" ht="15" hidden="false" customHeight="false" outlineLevel="0" collapsed="false">
      <c r="B307" s="2" t="n">
        <v>5</v>
      </c>
      <c r="C307" s="5" t="n">
        <v>1</v>
      </c>
      <c r="D307" s="5" t="n">
        <v>1</v>
      </c>
      <c r="E307" s="5" t="n">
        <v>1</v>
      </c>
      <c r="F307" s="5" t="n">
        <v>1</v>
      </c>
      <c r="G307" s="5" t="n">
        <v>1</v>
      </c>
      <c r="H307" s="5" t="n">
        <v>0</v>
      </c>
      <c r="I307" s="5" t="n">
        <v>1</v>
      </c>
      <c r="J307" s="5" t="n">
        <v>1</v>
      </c>
      <c r="K307" s="5" t="n">
        <v>1</v>
      </c>
      <c r="L307" s="5" t="n">
        <v>0</v>
      </c>
      <c r="M307" s="5" t="n">
        <v>1</v>
      </c>
      <c r="N307" s="5" t="n">
        <v>1</v>
      </c>
      <c r="O307" s="5" t="n">
        <v>1</v>
      </c>
      <c r="P307" s="5" t="n">
        <v>0</v>
      </c>
      <c r="Q307" s="5" t="n">
        <v>1</v>
      </c>
      <c r="R307" s="5" t="n">
        <v>1</v>
      </c>
      <c r="S307" s="5" t="n">
        <v>1</v>
      </c>
      <c r="U307" s="2" t="n">
        <v>5</v>
      </c>
      <c r="V307" s="0" t="n">
        <f aca="false">C307+(C326*0.5)</f>
        <v>1</v>
      </c>
      <c r="W307" s="0" t="n">
        <f aca="false">D307+(D326*0.5)</f>
        <v>1</v>
      </c>
      <c r="X307" s="0" t="n">
        <f aca="false">E307+(E326*0.5)</f>
        <v>1</v>
      </c>
      <c r="Y307" s="0" t="n">
        <f aca="false">F307+(F326*0.5)</f>
        <v>1</v>
      </c>
      <c r="Z307" s="0" t="n">
        <f aca="false">G307+(G326*0.5)</f>
        <v>1</v>
      </c>
      <c r="AA307" s="0" t="n">
        <f aca="false">H307+(H326*0.5)</f>
        <v>0</v>
      </c>
      <c r="AB307" s="0" t="n">
        <f aca="false">I307+(I326*0.5)</f>
        <v>1</v>
      </c>
      <c r="AC307" s="0" t="n">
        <f aca="false">J307+(J326*0.5)</f>
        <v>1</v>
      </c>
      <c r="AD307" s="0" t="n">
        <f aca="false">K307+(K326*0.5)</f>
        <v>1</v>
      </c>
      <c r="AE307" s="0" t="n">
        <f aca="false">L307+(L326*0.5)</f>
        <v>0.5</v>
      </c>
      <c r="AF307" s="0" t="n">
        <f aca="false">M307+(M326*0.5)</f>
        <v>1</v>
      </c>
      <c r="AG307" s="0" t="n">
        <f aca="false">N307+(N326*0.5)</f>
        <v>1</v>
      </c>
      <c r="AH307" s="0" t="n">
        <f aca="false">O307+(O326*0.5)</f>
        <v>1</v>
      </c>
      <c r="AI307" s="0" t="n">
        <f aca="false">P307+(P326*0.5)</f>
        <v>0</v>
      </c>
      <c r="AJ307" s="0" t="n">
        <f aca="false">Q307+(Q326*0.5)</f>
        <v>1</v>
      </c>
      <c r="AK307" s="0" t="n">
        <f aca="false">R307+(R326*0.5)</f>
        <v>1</v>
      </c>
      <c r="AL307" s="0" t="n">
        <f aca="false">S307+(S326*0.5)</f>
        <v>1</v>
      </c>
    </row>
    <row r="308" customFormat="false" ht="15" hidden="false" customHeight="false" outlineLevel="0" collapsed="false">
      <c r="B308" s="2" t="n">
        <v>6</v>
      </c>
      <c r="C308" s="5" t="n">
        <v>0</v>
      </c>
      <c r="D308" s="5" t="n">
        <v>0</v>
      </c>
      <c r="E308" s="5" t="n">
        <v>0</v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U308" s="2" t="n">
        <v>6</v>
      </c>
      <c r="V308" s="0" t="n">
        <f aca="false">C308+(C327*0.5)</f>
        <v>0</v>
      </c>
      <c r="W308" s="0" t="n">
        <f aca="false">D308+(D327*0.5)</f>
        <v>0</v>
      </c>
      <c r="X308" s="0" t="n">
        <f aca="false">E308+(E327*0.5)</f>
        <v>0.5</v>
      </c>
      <c r="Y308" s="0" t="n">
        <f aca="false">F308+(F327*0.5)</f>
        <v>0.5</v>
      </c>
      <c r="Z308" s="0" t="n">
        <f aca="false">G308+(G327*0.5)</f>
        <v>0</v>
      </c>
      <c r="AA308" s="0" t="n">
        <f aca="false">H308+(H327*0.5)</f>
        <v>0</v>
      </c>
      <c r="AB308" s="0" t="n">
        <f aca="false">I308+(I327*0.5)</f>
        <v>0</v>
      </c>
      <c r="AC308" s="0" t="n">
        <f aca="false">J308+(J327*0.5)</f>
        <v>0.5</v>
      </c>
      <c r="AD308" s="0" t="n">
        <f aca="false">K308+(K327*0.5)</f>
        <v>0</v>
      </c>
      <c r="AE308" s="0" t="n">
        <f aca="false">L308+(L327*0.5)</f>
        <v>0</v>
      </c>
      <c r="AF308" s="0" t="n">
        <f aca="false">M308+(M327*0.5)</f>
        <v>0.5</v>
      </c>
      <c r="AG308" s="0" t="n">
        <f aca="false">N308+(N327*0.5)</f>
        <v>0</v>
      </c>
      <c r="AH308" s="0" t="n">
        <f aca="false">O308+(O327*0.5)</f>
        <v>0</v>
      </c>
      <c r="AI308" s="0" t="n">
        <f aca="false">P308+(P327*0.5)</f>
        <v>0</v>
      </c>
      <c r="AJ308" s="0" t="n">
        <f aca="false">Q308+(Q327*0.5)</f>
        <v>0</v>
      </c>
      <c r="AK308" s="0" t="n">
        <f aca="false">R308+(R327*0.5)</f>
        <v>0</v>
      </c>
      <c r="AL308" s="0" t="n">
        <f aca="false">S308+(S327*0.5)</f>
        <v>0.5</v>
      </c>
    </row>
    <row r="309" customFormat="false" ht="15" hidden="false" customHeight="false" outlineLevel="0" collapsed="false">
      <c r="B309" s="2" t="n">
        <v>7</v>
      </c>
      <c r="C309" s="5" t="n">
        <v>1</v>
      </c>
      <c r="D309" s="5" t="n">
        <v>0</v>
      </c>
      <c r="E309" s="5" t="n">
        <v>1</v>
      </c>
      <c r="F309" s="5" t="n">
        <v>1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1</v>
      </c>
      <c r="L309" s="5" t="n">
        <v>0</v>
      </c>
      <c r="M309" s="5" t="n">
        <v>0</v>
      </c>
      <c r="N309" s="5" t="n">
        <v>1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U309" s="2" t="n">
        <v>7</v>
      </c>
      <c r="V309" s="0" t="n">
        <f aca="false">C309+(C328*0.5)</f>
        <v>1</v>
      </c>
      <c r="W309" s="0" t="n">
        <f aca="false">D309+(D328*0.5)</f>
        <v>0</v>
      </c>
      <c r="X309" s="0" t="n">
        <f aca="false">E309+(E328*0.5)</f>
        <v>1</v>
      </c>
      <c r="Y309" s="0" t="n">
        <f aca="false">F309+(F328*0.5)</f>
        <v>1</v>
      </c>
      <c r="Z309" s="0" t="n">
        <f aca="false">G309+(G328*0.5)</f>
        <v>0</v>
      </c>
      <c r="AA309" s="0" t="n">
        <f aca="false">H309+(H328*0.5)</f>
        <v>0</v>
      </c>
      <c r="AB309" s="0" t="n">
        <f aca="false">I309+(I328*0.5)</f>
        <v>0.5</v>
      </c>
      <c r="AC309" s="0" t="n">
        <f aca="false">J309+(J328*0.5)</f>
        <v>0</v>
      </c>
      <c r="AD309" s="0" t="n">
        <f aca="false">K309+(K328*0.5)</f>
        <v>1</v>
      </c>
      <c r="AE309" s="0" t="n">
        <f aca="false">L309+(L328*0.5)</f>
        <v>0</v>
      </c>
      <c r="AF309" s="0" t="n">
        <f aca="false">M309+(M328*0.5)</f>
        <v>0.5</v>
      </c>
      <c r="AG309" s="0" t="n">
        <f aca="false">N309+(N328*0.5)</f>
        <v>1</v>
      </c>
      <c r="AH309" s="0" t="n">
        <f aca="false">O309+(O328*0.5)</f>
        <v>0</v>
      </c>
      <c r="AI309" s="0" t="n">
        <f aca="false">P309+(P328*0.5)</f>
        <v>0</v>
      </c>
      <c r="AJ309" s="0" t="n">
        <f aca="false">Q309+(Q328*0.5)</f>
        <v>0</v>
      </c>
      <c r="AK309" s="0" t="n">
        <f aca="false">R309+(R328*0.5)</f>
        <v>0</v>
      </c>
      <c r="AL309" s="0" t="n">
        <f aca="false">S309+(S328*0.5)</f>
        <v>0.5</v>
      </c>
    </row>
    <row r="310" customFormat="false" ht="15" hidden="false" customHeight="false" outlineLevel="0" collapsed="false">
      <c r="B310" s="2" t="n">
        <v>8</v>
      </c>
      <c r="C310" s="5" t="n">
        <v>1</v>
      </c>
      <c r="D310" s="5" t="n">
        <v>0</v>
      </c>
      <c r="E310" s="5" t="n">
        <v>1</v>
      </c>
      <c r="F310" s="5" t="n">
        <v>1</v>
      </c>
      <c r="G310" s="5" t="n">
        <v>0</v>
      </c>
      <c r="H310" s="5" t="n">
        <v>0</v>
      </c>
      <c r="I310" s="5" t="n">
        <v>1</v>
      </c>
      <c r="J310" s="5" t="n">
        <v>1</v>
      </c>
      <c r="K310" s="5" t="n">
        <v>0</v>
      </c>
      <c r="L310" s="5" t="n">
        <v>0</v>
      </c>
      <c r="M310" s="5" t="n">
        <v>1</v>
      </c>
      <c r="N310" s="5" t="n">
        <v>1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U310" s="2" t="n">
        <v>8</v>
      </c>
      <c r="V310" s="0" t="n">
        <f aca="false">C310+(C329*0.5)</f>
        <v>1</v>
      </c>
      <c r="W310" s="0" t="n">
        <f aca="false">D310+(D329*0.5)</f>
        <v>0</v>
      </c>
      <c r="X310" s="0" t="n">
        <f aca="false">E310+(E329*0.5)</f>
        <v>1</v>
      </c>
      <c r="Y310" s="0" t="n">
        <f aca="false">F310+(F329*0.5)</f>
        <v>1</v>
      </c>
      <c r="Z310" s="0" t="n">
        <f aca="false">G310+(G329*0.5)</f>
        <v>0</v>
      </c>
      <c r="AA310" s="0" t="n">
        <f aca="false">H310+(H329*0.5)</f>
        <v>0</v>
      </c>
      <c r="AB310" s="0" t="n">
        <f aca="false">I310+(I329*0.5)</f>
        <v>1</v>
      </c>
      <c r="AC310" s="0" t="n">
        <f aca="false">J310+(J329*0.5)</f>
        <v>1</v>
      </c>
      <c r="AD310" s="0" t="n">
        <f aca="false">K310+(K329*0.5)</f>
        <v>0</v>
      </c>
      <c r="AE310" s="0" t="n">
        <f aca="false">L310+(L329*0.5)</f>
        <v>0</v>
      </c>
      <c r="AF310" s="0" t="n">
        <f aca="false">M310+(M329*0.5)</f>
        <v>1</v>
      </c>
      <c r="AG310" s="0" t="n">
        <f aca="false">N310+(N329*0.5)</f>
        <v>1</v>
      </c>
      <c r="AH310" s="0" t="n">
        <f aca="false">O310+(O329*0.5)</f>
        <v>0</v>
      </c>
      <c r="AI310" s="0" t="n">
        <f aca="false">P310+(P329*0.5)</f>
        <v>0</v>
      </c>
      <c r="AJ310" s="0" t="n">
        <f aca="false">Q310+(Q329*0.5)</f>
        <v>0</v>
      </c>
      <c r="AK310" s="0" t="n">
        <f aca="false">R310+(R329*0.5)</f>
        <v>0</v>
      </c>
      <c r="AL310" s="0" t="n">
        <f aca="false">S310+(S329*0.5)</f>
        <v>0</v>
      </c>
    </row>
    <row r="311" customFormat="false" ht="15" hidden="false" customHeight="false" outlineLevel="0" collapsed="false">
      <c r="B311" s="2" t="n">
        <v>9</v>
      </c>
      <c r="C311" s="5" t="n">
        <v>1</v>
      </c>
      <c r="D311" s="5" t="n">
        <v>1</v>
      </c>
      <c r="E311" s="5" t="n">
        <v>1</v>
      </c>
      <c r="F311" s="5" t="n">
        <v>1</v>
      </c>
      <c r="G311" s="5" t="n">
        <v>1</v>
      </c>
      <c r="H311" s="5" t="n">
        <v>0</v>
      </c>
      <c r="I311" s="5" t="n">
        <v>1</v>
      </c>
      <c r="J311" s="5" t="n">
        <v>1</v>
      </c>
      <c r="K311" s="5" t="n">
        <v>1</v>
      </c>
      <c r="L311" s="5" t="n">
        <v>0</v>
      </c>
      <c r="M311" s="5" t="n">
        <v>1</v>
      </c>
      <c r="N311" s="5" t="n">
        <v>1</v>
      </c>
      <c r="O311" s="5" t="n">
        <v>1</v>
      </c>
      <c r="P311" s="5" t="n">
        <v>0</v>
      </c>
      <c r="Q311" s="5" t="n">
        <v>0</v>
      </c>
      <c r="R311" s="5" t="n">
        <v>1</v>
      </c>
      <c r="S311" s="5" t="n">
        <v>1</v>
      </c>
      <c r="U311" s="2" t="n">
        <v>9</v>
      </c>
      <c r="V311" s="0" t="n">
        <f aca="false">C311+(C330*0.5)</f>
        <v>1</v>
      </c>
      <c r="W311" s="0" t="n">
        <f aca="false">D311+(D330*0.5)</f>
        <v>1</v>
      </c>
      <c r="X311" s="0" t="n">
        <f aca="false">E311+(E330*0.5)</f>
        <v>1</v>
      </c>
      <c r="Y311" s="0" t="n">
        <f aca="false">F311+(F330*0.5)</f>
        <v>1</v>
      </c>
      <c r="Z311" s="0" t="n">
        <f aca="false">G311+(G330*0.5)</f>
        <v>1</v>
      </c>
      <c r="AA311" s="0" t="n">
        <f aca="false">H311+(H330*0.5)</f>
        <v>0</v>
      </c>
      <c r="AB311" s="0" t="n">
        <f aca="false">I311+(I330*0.5)</f>
        <v>1</v>
      </c>
      <c r="AC311" s="0" t="n">
        <f aca="false">J311+(J330*0.5)</f>
        <v>1</v>
      </c>
      <c r="AD311" s="0" t="n">
        <f aca="false">K311+(K330*0.5)</f>
        <v>1</v>
      </c>
      <c r="AE311" s="0" t="n">
        <f aca="false">L311+(L330*0.5)</f>
        <v>0</v>
      </c>
      <c r="AF311" s="0" t="n">
        <f aca="false">M311+(M330*0.5)</f>
        <v>1</v>
      </c>
      <c r="AG311" s="0" t="n">
        <f aca="false">N311+(N330*0.5)</f>
        <v>1</v>
      </c>
      <c r="AH311" s="0" t="n">
        <f aca="false">O311+(O330*0.5)</f>
        <v>1</v>
      </c>
      <c r="AI311" s="0" t="n">
        <f aca="false">P311+(P330*0.5)</f>
        <v>0</v>
      </c>
      <c r="AJ311" s="0" t="n">
        <f aca="false">Q311+(Q330*0.5)</f>
        <v>0</v>
      </c>
      <c r="AK311" s="0" t="n">
        <f aca="false">R311+(R330*0.5)</f>
        <v>1</v>
      </c>
      <c r="AL311" s="0" t="n">
        <f aca="false">S311+(S330*0.5)</f>
        <v>1</v>
      </c>
    </row>
    <row r="312" customFormat="false" ht="15" hidden="false" customHeight="false" outlineLevel="0" collapsed="false">
      <c r="B312" s="2" t="n">
        <v>10</v>
      </c>
      <c r="C312" s="5" t="n">
        <v>0</v>
      </c>
      <c r="D312" s="5" t="n">
        <v>0</v>
      </c>
      <c r="E312" s="5" t="n">
        <v>0</v>
      </c>
      <c r="F312" s="5" t="n">
        <v>0</v>
      </c>
      <c r="G312" s="5" t="n">
        <v>0</v>
      </c>
      <c r="H312" s="5" t="n">
        <v>0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U312" s="2" t="n">
        <v>10</v>
      </c>
      <c r="V312" s="0" t="n">
        <f aca="false">C312+(C331*0.5)</f>
        <v>0</v>
      </c>
      <c r="W312" s="0" t="n">
        <f aca="false">D312+(D331*0.5)</f>
        <v>0</v>
      </c>
      <c r="X312" s="0" t="n">
        <f aca="false">E312+(E331*0.5)</f>
        <v>0.5</v>
      </c>
      <c r="Y312" s="0" t="n">
        <f aca="false">F312+(F331*0.5)</f>
        <v>0.5</v>
      </c>
      <c r="Z312" s="0" t="n">
        <f aca="false">G312+(G331*0.5)</f>
        <v>0</v>
      </c>
      <c r="AA312" s="0" t="n">
        <f aca="false">H312+(H331*0.5)</f>
        <v>0</v>
      </c>
      <c r="AB312" s="0" t="n">
        <f aca="false">I312+(I331*0.5)</f>
        <v>0.5</v>
      </c>
      <c r="AC312" s="0" t="n">
        <f aca="false">J312+(J331*0.5)</f>
        <v>0.5</v>
      </c>
      <c r="AD312" s="0" t="n">
        <f aca="false">K312+(K331*0.5)</f>
        <v>0</v>
      </c>
      <c r="AE312" s="0" t="n">
        <f aca="false">L312+(L331*0.5)</f>
        <v>0</v>
      </c>
      <c r="AF312" s="0" t="n">
        <f aca="false">M312+(M331*0.5)</f>
        <v>0</v>
      </c>
      <c r="AG312" s="0" t="n">
        <f aca="false">N312+(N331*0.5)</f>
        <v>0</v>
      </c>
      <c r="AH312" s="0" t="n">
        <f aca="false">O312+(O331*0.5)</f>
        <v>0</v>
      </c>
      <c r="AI312" s="0" t="n">
        <f aca="false">P312+(P331*0.5)</f>
        <v>0</v>
      </c>
      <c r="AJ312" s="0" t="n">
        <f aca="false">Q312+(Q331*0.5)</f>
        <v>0</v>
      </c>
      <c r="AK312" s="0" t="n">
        <f aca="false">R312+(R331*0.5)</f>
        <v>0</v>
      </c>
      <c r="AL312" s="0" t="n">
        <f aca="false">S312+(S331*0.5)</f>
        <v>0.5</v>
      </c>
    </row>
    <row r="313" customFormat="false" ht="15" hidden="false" customHeight="false" outlineLevel="0" collapsed="false">
      <c r="B313" s="2" t="n">
        <v>11</v>
      </c>
      <c r="C313" s="5" t="n">
        <v>0</v>
      </c>
      <c r="D313" s="5" t="n">
        <v>0</v>
      </c>
      <c r="E313" s="5" t="n">
        <v>1</v>
      </c>
      <c r="F313" s="5" t="n">
        <v>1</v>
      </c>
      <c r="G313" s="5" t="n">
        <v>0</v>
      </c>
      <c r="H313" s="5" t="n">
        <v>0</v>
      </c>
      <c r="I313" s="5" t="n">
        <v>1</v>
      </c>
      <c r="J313" s="5" t="n">
        <v>1</v>
      </c>
      <c r="K313" s="5" t="n">
        <v>0</v>
      </c>
      <c r="L313" s="5" t="n">
        <v>0</v>
      </c>
      <c r="M313" s="5" t="n">
        <v>1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U313" s="2" t="n">
        <v>11</v>
      </c>
      <c r="V313" s="0" t="n">
        <f aca="false">C313+(C332*0.5)</f>
        <v>0</v>
      </c>
      <c r="W313" s="0" t="n">
        <f aca="false">D313+(D332*0.5)</f>
        <v>0</v>
      </c>
      <c r="X313" s="0" t="n">
        <f aca="false">E313+(E332*0.5)</f>
        <v>1</v>
      </c>
      <c r="Y313" s="0" t="n">
        <f aca="false">F313+(F332*0.5)</f>
        <v>1</v>
      </c>
      <c r="Z313" s="0" t="n">
        <f aca="false">G313+(G332*0.5)</f>
        <v>0</v>
      </c>
      <c r="AA313" s="0" t="n">
        <f aca="false">H313+(H332*0.5)</f>
        <v>0</v>
      </c>
      <c r="AB313" s="0" t="n">
        <f aca="false">I313+(I332*0.5)</f>
        <v>1</v>
      </c>
      <c r="AC313" s="0" t="n">
        <f aca="false">J313+(J332*0.5)</f>
        <v>1</v>
      </c>
      <c r="AD313" s="0" t="n">
        <f aca="false">K313+(K332*0.5)</f>
        <v>0</v>
      </c>
      <c r="AE313" s="0" t="n">
        <f aca="false">L313+(L332*0.5)</f>
        <v>0</v>
      </c>
      <c r="AF313" s="0" t="n">
        <f aca="false">M313+(M332*0.5)</f>
        <v>1</v>
      </c>
      <c r="AG313" s="0" t="n">
        <f aca="false">N313+(N332*0.5)</f>
        <v>0</v>
      </c>
      <c r="AH313" s="0" t="n">
        <f aca="false">O313+(O332*0.5)</f>
        <v>0</v>
      </c>
      <c r="AI313" s="0" t="n">
        <f aca="false">P313+(P332*0.5)</f>
        <v>0</v>
      </c>
      <c r="AJ313" s="0" t="n">
        <f aca="false">Q313+(Q332*0.5)</f>
        <v>0</v>
      </c>
      <c r="AK313" s="0" t="n">
        <f aca="false">R313+(R332*0.5)</f>
        <v>0</v>
      </c>
      <c r="AL313" s="0" t="n">
        <f aca="false">S313+(S332*0.5)</f>
        <v>0.5</v>
      </c>
    </row>
    <row r="314" customFormat="false" ht="15" hidden="false" customHeight="false" outlineLevel="0" collapsed="false">
      <c r="B314" s="2" t="n">
        <v>12</v>
      </c>
      <c r="C314" s="5" t="n">
        <v>1</v>
      </c>
      <c r="D314" s="5" t="n">
        <v>1</v>
      </c>
      <c r="E314" s="5" t="n">
        <v>1</v>
      </c>
      <c r="F314" s="5" t="n">
        <v>1</v>
      </c>
      <c r="G314" s="5" t="n">
        <v>0</v>
      </c>
      <c r="H314" s="5" t="n">
        <v>0</v>
      </c>
      <c r="I314" s="5" t="n">
        <v>1</v>
      </c>
      <c r="J314" s="5" t="n">
        <v>1</v>
      </c>
      <c r="K314" s="5" t="n">
        <v>1</v>
      </c>
      <c r="L314" s="5" t="n">
        <v>0</v>
      </c>
      <c r="M314" s="5" t="n">
        <v>0</v>
      </c>
      <c r="N314" s="5" t="n">
        <v>1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1</v>
      </c>
      <c r="U314" s="2" t="n">
        <v>12</v>
      </c>
      <c r="V314" s="0" t="n">
        <f aca="false">C314+(C333*0.5)</f>
        <v>1</v>
      </c>
      <c r="W314" s="0" t="n">
        <f aca="false">D314+(D333*0.5)</f>
        <v>1</v>
      </c>
      <c r="X314" s="0" t="n">
        <f aca="false">E314+(E333*0.5)</f>
        <v>1</v>
      </c>
      <c r="Y314" s="0" t="n">
        <f aca="false">F314+(F333*0.5)</f>
        <v>1</v>
      </c>
      <c r="Z314" s="0" t="n">
        <f aca="false">G314+(G333*0.5)</f>
        <v>0</v>
      </c>
      <c r="AA314" s="0" t="n">
        <f aca="false">H314+(H333*0.5)</f>
        <v>0</v>
      </c>
      <c r="AB314" s="0" t="n">
        <f aca="false">I314+(I333*0.5)</f>
        <v>1</v>
      </c>
      <c r="AC314" s="0" t="n">
        <f aca="false">J314+(J333*0.5)</f>
        <v>1</v>
      </c>
      <c r="AD314" s="0" t="n">
        <f aca="false">K314+(K333*0.5)</f>
        <v>1</v>
      </c>
      <c r="AE314" s="0" t="n">
        <f aca="false">L314+(L333*0.5)</f>
        <v>0</v>
      </c>
      <c r="AF314" s="0" t="n">
        <f aca="false">M314+(M333*0.5)</f>
        <v>0.5</v>
      </c>
      <c r="AG314" s="0" t="n">
        <f aca="false">N314+(N333*0.5)</f>
        <v>1</v>
      </c>
      <c r="AH314" s="0" t="n">
        <f aca="false">O314+(O333*0.5)</f>
        <v>0</v>
      </c>
      <c r="AI314" s="0" t="n">
        <f aca="false">P314+(P333*0.5)</f>
        <v>0</v>
      </c>
      <c r="AJ314" s="0" t="n">
        <f aca="false">Q314+(Q333*0.5)</f>
        <v>0</v>
      </c>
      <c r="AK314" s="0" t="n">
        <f aca="false">R314+(R333*0.5)</f>
        <v>0</v>
      </c>
      <c r="AL314" s="0" t="n">
        <f aca="false">S314+(S333*0.5)</f>
        <v>1</v>
      </c>
    </row>
    <row r="315" customFormat="false" ht="15" hidden="false" customHeight="false" outlineLevel="0" collapsed="false">
      <c r="B315" s="2" t="n">
        <v>13</v>
      </c>
      <c r="C315" s="5" t="n">
        <v>1</v>
      </c>
      <c r="D315" s="5" t="n">
        <v>1</v>
      </c>
      <c r="E315" s="5" t="n">
        <v>1</v>
      </c>
      <c r="F315" s="5" t="n">
        <v>1</v>
      </c>
      <c r="G315" s="5" t="n">
        <v>0</v>
      </c>
      <c r="H315" s="5" t="n">
        <v>1</v>
      </c>
      <c r="I315" s="5" t="n">
        <v>1</v>
      </c>
      <c r="J315" s="5" t="n">
        <v>1</v>
      </c>
      <c r="K315" s="5" t="n">
        <v>1</v>
      </c>
      <c r="L315" s="5" t="n">
        <v>1</v>
      </c>
      <c r="M315" s="5" t="n">
        <v>1</v>
      </c>
      <c r="N315" s="5" t="n">
        <v>1</v>
      </c>
      <c r="O315" s="5" t="n">
        <v>1</v>
      </c>
      <c r="P315" s="5" t="n">
        <v>0</v>
      </c>
      <c r="Q315" s="5" t="n">
        <v>0</v>
      </c>
      <c r="R315" s="5" t="n">
        <v>1</v>
      </c>
      <c r="S315" s="5" t="n">
        <v>0</v>
      </c>
      <c r="U315" s="2" t="n">
        <v>13</v>
      </c>
      <c r="V315" s="0" t="n">
        <f aca="false">C315+(C334*0.5)</f>
        <v>1</v>
      </c>
      <c r="W315" s="0" t="n">
        <f aca="false">D315+(D334*0.5)</f>
        <v>1</v>
      </c>
      <c r="X315" s="0" t="n">
        <f aca="false">E315+(E334*0.5)</f>
        <v>1</v>
      </c>
      <c r="Y315" s="0" t="n">
        <f aca="false">F315+(F334*0.5)</f>
        <v>1</v>
      </c>
      <c r="Z315" s="0" t="n">
        <f aca="false">G315+(G334*0.5)</f>
        <v>0</v>
      </c>
      <c r="AA315" s="0" t="n">
        <f aca="false">H315+(H334*0.5)</f>
        <v>1</v>
      </c>
      <c r="AB315" s="0" t="n">
        <f aca="false">I315+(I334*0.5)</f>
        <v>1</v>
      </c>
      <c r="AC315" s="0" t="n">
        <f aca="false">J315+(J334*0.5)</f>
        <v>1</v>
      </c>
      <c r="AD315" s="0" t="n">
        <f aca="false">K315+(K334*0.5)</f>
        <v>1</v>
      </c>
      <c r="AE315" s="0" t="n">
        <f aca="false">L315+(L334*0.5)</f>
        <v>1</v>
      </c>
      <c r="AF315" s="0" t="n">
        <f aca="false">M315+(M334*0.5)</f>
        <v>1</v>
      </c>
      <c r="AG315" s="0" t="n">
        <f aca="false">N315+(N334*0.5)</f>
        <v>1</v>
      </c>
      <c r="AH315" s="0" t="n">
        <f aca="false">O315+(O334*0.5)</f>
        <v>1</v>
      </c>
      <c r="AI315" s="0" t="n">
        <f aca="false">P315+(P334*0.5)</f>
        <v>0</v>
      </c>
      <c r="AJ315" s="0" t="n">
        <f aca="false">Q315+(Q334*0.5)</f>
        <v>0</v>
      </c>
      <c r="AK315" s="0" t="n">
        <f aca="false">R315+(R334*0.5)</f>
        <v>1</v>
      </c>
      <c r="AL315" s="0" t="n">
        <f aca="false">S315+(S334*0.5)</f>
        <v>0</v>
      </c>
    </row>
    <row r="316" customFormat="false" ht="15" hidden="false" customHeight="false" outlineLevel="0" collapsed="false">
      <c r="B316" s="2" t="n">
        <v>14</v>
      </c>
      <c r="C316" s="5" t="n">
        <v>1</v>
      </c>
      <c r="D316" s="5" t="n">
        <v>1</v>
      </c>
      <c r="E316" s="5" t="n">
        <v>1</v>
      </c>
      <c r="F316" s="5" t="n">
        <v>1</v>
      </c>
      <c r="G316" s="5" t="n">
        <v>0</v>
      </c>
      <c r="H316" s="5" t="n">
        <v>0</v>
      </c>
      <c r="I316" s="5" t="n">
        <v>1</v>
      </c>
      <c r="J316" s="5" t="n">
        <v>1</v>
      </c>
      <c r="K316" s="5" t="n">
        <v>1</v>
      </c>
      <c r="L316" s="5" t="n">
        <v>0</v>
      </c>
      <c r="M316" s="5" t="n">
        <v>1</v>
      </c>
      <c r="N316" s="5" t="n">
        <v>1</v>
      </c>
      <c r="O316" s="5" t="n">
        <v>1</v>
      </c>
      <c r="P316" s="5" t="n">
        <v>1</v>
      </c>
      <c r="Q316" s="5" t="n">
        <v>0</v>
      </c>
      <c r="R316" s="5" t="n">
        <v>0</v>
      </c>
      <c r="S316" s="5" t="n">
        <v>1</v>
      </c>
      <c r="U316" s="2" t="n">
        <v>14</v>
      </c>
      <c r="V316" s="0" t="n">
        <f aca="false">C316+(C335*0.5)</f>
        <v>1</v>
      </c>
      <c r="W316" s="0" t="n">
        <f aca="false">D316+(D335*0.5)</f>
        <v>1</v>
      </c>
      <c r="X316" s="0" t="n">
        <f aca="false">E316+(E335*0.5)</f>
        <v>1</v>
      </c>
      <c r="Y316" s="0" t="n">
        <f aca="false">F316+(F335*0.5)</f>
        <v>1</v>
      </c>
      <c r="Z316" s="0" t="n">
        <f aca="false">G316+(G335*0.5)</f>
        <v>0</v>
      </c>
      <c r="AA316" s="0" t="n">
        <f aca="false">H316+(H335*0.5)</f>
        <v>0</v>
      </c>
      <c r="AB316" s="0" t="n">
        <f aca="false">I316+(I335*0.5)</f>
        <v>1</v>
      </c>
      <c r="AC316" s="0" t="n">
        <f aca="false">J316+(J335*0.5)</f>
        <v>1</v>
      </c>
      <c r="AD316" s="0" t="n">
        <f aca="false">K316+(K335*0.5)</f>
        <v>1</v>
      </c>
      <c r="AE316" s="0" t="n">
        <f aca="false">L316+(L335*0.5)</f>
        <v>0</v>
      </c>
      <c r="AF316" s="0" t="n">
        <f aca="false">M316+(M335*0.5)</f>
        <v>1</v>
      </c>
      <c r="AG316" s="0" t="n">
        <f aca="false">N316+(N335*0.5)</f>
        <v>1</v>
      </c>
      <c r="AH316" s="0" t="n">
        <f aca="false">O316+(O335*0.5)</f>
        <v>1</v>
      </c>
      <c r="AI316" s="0" t="n">
        <f aca="false">P316+(P335*0.5)</f>
        <v>1</v>
      </c>
      <c r="AJ316" s="0" t="n">
        <f aca="false">Q316+(Q335*0.5)</f>
        <v>0</v>
      </c>
      <c r="AK316" s="0" t="n">
        <f aca="false">R316+(R335*0.5)</f>
        <v>0</v>
      </c>
      <c r="AL316" s="0" t="n">
        <f aca="false">S316+(S335*0.5)</f>
        <v>1</v>
      </c>
    </row>
    <row r="317" customFormat="false" ht="15" hidden="false" customHeight="false" outlineLevel="0" collapsed="false">
      <c r="B317" s="2" t="n">
        <v>15</v>
      </c>
      <c r="C317" s="5" t="n">
        <v>1</v>
      </c>
      <c r="D317" s="5" t="n">
        <v>0</v>
      </c>
      <c r="E317" s="5" t="n">
        <v>1</v>
      </c>
      <c r="F317" s="5" t="n">
        <v>1</v>
      </c>
      <c r="G317" s="5" t="n">
        <v>0</v>
      </c>
      <c r="H317" s="5" t="n">
        <v>0</v>
      </c>
      <c r="I317" s="5" t="n">
        <v>1</v>
      </c>
      <c r="J317" s="5" t="n">
        <v>1</v>
      </c>
      <c r="K317" s="5" t="n">
        <v>1</v>
      </c>
      <c r="L317" s="5" t="n">
        <v>0</v>
      </c>
      <c r="M317" s="5" t="n">
        <v>1</v>
      </c>
      <c r="N317" s="5" t="n">
        <v>1</v>
      </c>
      <c r="O317" s="5" t="n">
        <v>1</v>
      </c>
      <c r="P317" s="5" t="n">
        <v>0</v>
      </c>
      <c r="Q317" s="5" t="n">
        <v>0</v>
      </c>
      <c r="R317" s="5" t="n">
        <v>0</v>
      </c>
      <c r="S317" s="5" t="n">
        <v>1</v>
      </c>
      <c r="U317" s="2" t="n">
        <v>15</v>
      </c>
      <c r="V317" s="0" t="n">
        <f aca="false">C317+(C336*0.5)</f>
        <v>1</v>
      </c>
      <c r="W317" s="0" t="n">
        <f aca="false">D317+(D336*0.5)</f>
        <v>0</v>
      </c>
      <c r="X317" s="0" t="n">
        <f aca="false">E317+(E336*0.5)</f>
        <v>1</v>
      </c>
      <c r="Y317" s="0" t="n">
        <f aca="false">F317+(F336*0.5)</f>
        <v>1</v>
      </c>
      <c r="Z317" s="0" t="n">
        <f aca="false">G317+(G336*0.5)</f>
        <v>0</v>
      </c>
      <c r="AA317" s="0" t="n">
        <f aca="false">H317+(H336*0.5)</f>
        <v>0</v>
      </c>
      <c r="AB317" s="0" t="n">
        <f aca="false">I317+(I336*0.5)</f>
        <v>1</v>
      </c>
      <c r="AC317" s="0" t="n">
        <f aca="false">J317+(J336*0.5)</f>
        <v>1</v>
      </c>
      <c r="AD317" s="0" t="n">
        <f aca="false">K317+(K336*0.5)</f>
        <v>1</v>
      </c>
      <c r="AE317" s="0" t="n">
        <f aca="false">L317+(L336*0.5)</f>
        <v>0</v>
      </c>
      <c r="AF317" s="0" t="n">
        <f aca="false">M317+(M336*0.5)</f>
        <v>1</v>
      </c>
      <c r="AG317" s="0" t="n">
        <f aca="false">N317+(N336*0.5)</f>
        <v>1</v>
      </c>
      <c r="AH317" s="0" t="n">
        <f aca="false">O317+(O336*0.5)</f>
        <v>1</v>
      </c>
      <c r="AI317" s="0" t="n">
        <f aca="false">P317+(P336*0.5)</f>
        <v>0</v>
      </c>
      <c r="AJ317" s="0" t="n">
        <f aca="false">Q317+(Q336*0.5)</f>
        <v>0</v>
      </c>
      <c r="AK317" s="0" t="n">
        <f aca="false">R317+(R336*0.5)</f>
        <v>0</v>
      </c>
      <c r="AL317" s="0" t="n">
        <f aca="false">S317+(S336*0.5)</f>
        <v>1</v>
      </c>
    </row>
    <row r="318" customFormat="false" ht="15" hidden="false" customHeight="false" outlineLevel="0" collapsed="false">
      <c r="B318" s="2" t="n">
        <v>16</v>
      </c>
      <c r="C318" s="5" t="n">
        <v>1</v>
      </c>
      <c r="D318" s="5" t="n">
        <v>0</v>
      </c>
      <c r="E318" s="5" t="n">
        <v>1</v>
      </c>
      <c r="F318" s="5" t="n">
        <v>1</v>
      </c>
      <c r="G318" s="5" t="n">
        <v>0</v>
      </c>
      <c r="H318" s="5" t="n">
        <v>0</v>
      </c>
      <c r="I318" s="5" t="n">
        <v>1</v>
      </c>
      <c r="J318" s="5" t="n">
        <v>0</v>
      </c>
      <c r="K318" s="5" t="n">
        <v>1</v>
      </c>
      <c r="L318" s="5" t="n">
        <v>0</v>
      </c>
      <c r="M318" s="5" t="n">
        <v>1</v>
      </c>
      <c r="N318" s="5" t="n">
        <v>1</v>
      </c>
      <c r="O318" s="5" t="n">
        <v>1</v>
      </c>
      <c r="P318" s="5" t="n">
        <v>0</v>
      </c>
      <c r="Q318" s="5" t="n">
        <v>0</v>
      </c>
      <c r="R318" s="5" t="n">
        <v>0</v>
      </c>
      <c r="S318" s="5" t="n">
        <v>0</v>
      </c>
      <c r="U318" s="2" t="n">
        <v>16</v>
      </c>
      <c r="V318" s="0" t="n">
        <f aca="false">C318+(C337*0.5)</f>
        <v>1</v>
      </c>
      <c r="W318" s="0" t="n">
        <f aca="false">D318+(D337*0.5)</f>
        <v>0</v>
      </c>
      <c r="X318" s="0" t="n">
        <f aca="false">E318+(E337*0.5)</f>
        <v>1</v>
      </c>
      <c r="Y318" s="0" t="n">
        <f aca="false">F318+(F337*0.5)</f>
        <v>1</v>
      </c>
      <c r="Z318" s="0" t="n">
        <f aca="false">G318+(G337*0.5)</f>
        <v>0</v>
      </c>
      <c r="AA318" s="0" t="n">
        <f aca="false">H318+(H337*0.5)</f>
        <v>0</v>
      </c>
      <c r="AB318" s="0" t="n">
        <f aca="false">I318+(I337*0.5)</f>
        <v>1</v>
      </c>
      <c r="AC318" s="0" t="n">
        <f aca="false">J318+(J337*0.5)</f>
        <v>0</v>
      </c>
      <c r="AD318" s="0" t="n">
        <f aca="false">K318+(K337*0.5)</f>
        <v>1</v>
      </c>
      <c r="AE318" s="0" t="n">
        <f aca="false">L318+(L337*0.5)</f>
        <v>0</v>
      </c>
      <c r="AF318" s="0" t="n">
        <f aca="false">M318+(M337*0.5)</f>
        <v>1</v>
      </c>
      <c r="AG318" s="0" t="n">
        <f aca="false">N318+(N337*0.5)</f>
        <v>1</v>
      </c>
      <c r="AH318" s="0" t="n">
        <f aca="false">O318+(O337*0.5)</f>
        <v>1</v>
      </c>
      <c r="AI318" s="0" t="n">
        <f aca="false">P318+(P337*0.5)</f>
        <v>0.5</v>
      </c>
      <c r="AJ318" s="0" t="n">
        <f aca="false">Q318+(Q337*0.5)</f>
        <v>0</v>
      </c>
      <c r="AK318" s="0" t="n">
        <f aca="false">R318+(R337*0.5)</f>
        <v>0</v>
      </c>
      <c r="AL318" s="0" t="n">
        <f aca="false">S318+(S337*0.5)</f>
        <v>0</v>
      </c>
    </row>
    <row r="320" customFormat="false" ht="15" hidden="false" customHeight="false" outlineLevel="0" collapsed="false">
      <c r="B320" s="8" t="s">
        <v>36</v>
      </c>
      <c r="C320" s="2" t="n">
        <v>0</v>
      </c>
      <c r="D320" s="2" t="n">
        <v>1</v>
      </c>
      <c r="E320" s="2" t="n">
        <v>2</v>
      </c>
      <c r="F320" s="2" t="n">
        <v>3</v>
      </c>
      <c r="G320" s="2" t="n">
        <v>4</v>
      </c>
      <c r="H320" s="2" t="n">
        <v>5</v>
      </c>
      <c r="I320" s="2" t="n">
        <v>6</v>
      </c>
      <c r="J320" s="2" t="n">
        <v>7</v>
      </c>
      <c r="K320" s="2" t="n">
        <v>8</v>
      </c>
      <c r="L320" s="2" t="n">
        <v>9</v>
      </c>
      <c r="M320" s="2" t="n">
        <v>10</v>
      </c>
      <c r="N320" s="2" t="n">
        <v>11</v>
      </c>
      <c r="O320" s="2" t="n">
        <v>12</v>
      </c>
      <c r="P320" s="2" t="n">
        <v>13</v>
      </c>
      <c r="Q320" s="2" t="n">
        <v>14</v>
      </c>
      <c r="R320" s="2" t="n">
        <v>15</v>
      </c>
      <c r="S320" s="2" t="n">
        <v>16</v>
      </c>
    </row>
    <row r="321" customFormat="false" ht="15" hidden="false" customHeight="false" outlineLevel="0" collapsed="false">
      <c r="B321" s="2" t="n">
        <v>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1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1</v>
      </c>
    </row>
    <row r="322" customFormat="false" ht="15" hidden="false" customHeight="false" outlineLevel="0" collapsed="false">
      <c r="B322" s="2" t="n">
        <v>1</v>
      </c>
      <c r="C322" s="5" t="n">
        <v>0</v>
      </c>
      <c r="D322" s="5" t="n">
        <v>0</v>
      </c>
      <c r="E322" s="5" t="n">
        <v>0</v>
      </c>
      <c r="F322" s="5" t="n">
        <v>0</v>
      </c>
      <c r="G322" s="5" t="n">
        <v>0</v>
      </c>
      <c r="H322" s="5" t="n">
        <v>0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</row>
    <row r="323" customFormat="false" ht="15" hidden="false" customHeight="false" outlineLevel="0" collapsed="false">
      <c r="B323" s="2" t="n">
        <v>2</v>
      </c>
      <c r="C323" s="5" t="n">
        <v>0</v>
      </c>
      <c r="D323" s="5" t="n">
        <v>0</v>
      </c>
      <c r="E323" s="5" t="n">
        <v>0</v>
      </c>
      <c r="F323" s="5" t="n">
        <v>1</v>
      </c>
      <c r="G323" s="5" t="n">
        <v>0</v>
      </c>
      <c r="H323" s="5" t="n">
        <v>0</v>
      </c>
      <c r="I323" s="5" t="n">
        <v>1</v>
      </c>
      <c r="J323" s="5" t="n">
        <v>1</v>
      </c>
      <c r="K323" s="5" t="n">
        <v>0</v>
      </c>
      <c r="L323" s="5" t="n">
        <v>0</v>
      </c>
      <c r="M323" s="5" t="n">
        <v>1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1</v>
      </c>
    </row>
    <row r="324" customFormat="false" ht="15" hidden="false" customHeight="false" outlineLevel="0" collapsed="false">
      <c r="B324" s="2" t="n">
        <v>3</v>
      </c>
      <c r="C324" s="5" t="n">
        <v>0</v>
      </c>
      <c r="D324" s="5" t="n">
        <v>0</v>
      </c>
      <c r="E324" s="5" t="n">
        <v>1</v>
      </c>
      <c r="F324" s="5" t="n">
        <v>0</v>
      </c>
      <c r="G324" s="5" t="n">
        <v>0</v>
      </c>
      <c r="H324" s="5" t="n">
        <v>0</v>
      </c>
      <c r="I324" s="5" t="n">
        <v>1</v>
      </c>
      <c r="J324" s="5" t="n">
        <v>1</v>
      </c>
      <c r="K324" s="5" t="n">
        <v>0</v>
      </c>
      <c r="L324" s="5" t="n">
        <v>0</v>
      </c>
      <c r="M324" s="5" t="n">
        <v>1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1</v>
      </c>
    </row>
    <row r="325" customFormat="false" ht="15" hidden="false" customHeight="false" outlineLevel="0" collapsed="false">
      <c r="B325" s="2" t="n">
        <v>4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</row>
    <row r="326" customFormat="false" ht="15" hidden="false" customHeight="false" outlineLevel="0" collapsed="false">
      <c r="B326" s="2" t="n">
        <v>5</v>
      </c>
      <c r="C326" s="5" t="n">
        <v>0</v>
      </c>
      <c r="D326" s="5" t="n">
        <v>0</v>
      </c>
      <c r="E326" s="5" t="n">
        <v>0</v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5" t="n">
        <v>0</v>
      </c>
      <c r="L326" s="5" t="n">
        <v>1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</row>
    <row r="327" customFormat="false" ht="15" hidden="false" customHeight="false" outlineLevel="0" collapsed="false">
      <c r="B327" s="2" t="n">
        <v>6</v>
      </c>
      <c r="C327" s="5" t="n">
        <v>0</v>
      </c>
      <c r="D327" s="5" t="n">
        <v>0</v>
      </c>
      <c r="E327" s="5" t="n">
        <v>1</v>
      </c>
      <c r="F327" s="5" t="n">
        <v>1</v>
      </c>
      <c r="G327" s="5" t="n">
        <v>0</v>
      </c>
      <c r="H327" s="5" t="n">
        <v>0</v>
      </c>
      <c r="I327" s="5" t="n">
        <v>0</v>
      </c>
      <c r="J327" s="5" t="n">
        <v>1</v>
      </c>
      <c r="K327" s="5" t="n">
        <v>0</v>
      </c>
      <c r="L327" s="5" t="n">
        <v>0</v>
      </c>
      <c r="M327" s="5" t="n">
        <v>1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1</v>
      </c>
    </row>
    <row r="328" customFormat="false" ht="15" hidden="false" customHeight="false" outlineLevel="0" collapsed="false">
      <c r="B328" s="2" t="n">
        <v>7</v>
      </c>
      <c r="C328" s="5" t="n">
        <v>0</v>
      </c>
      <c r="D328" s="5" t="n">
        <v>0</v>
      </c>
      <c r="E328" s="5" t="n">
        <v>0</v>
      </c>
      <c r="F328" s="5" t="n">
        <v>0</v>
      </c>
      <c r="G328" s="5" t="n">
        <v>0</v>
      </c>
      <c r="H328" s="5" t="n">
        <v>0</v>
      </c>
      <c r="I328" s="5" t="n">
        <v>1</v>
      </c>
      <c r="J328" s="5" t="n">
        <v>0</v>
      </c>
      <c r="K328" s="5" t="n">
        <v>0</v>
      </c>
      <c r="L328" s="5" t="n">
        <v>0</v>
      </c>
      <c r="M328" s="5" t="n">
        <v>1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1</v>
      </c>
    </row>
    <row r="329" customFormat="false" ht="15" hidden="false" customHeight="false" outlineLevel="0" collapsed="false">
      <c r="B329" s="2" t="n">
        <v>8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</row>
    <row r="330" customFormat="false" ht="15" hidden="false" customHeight="false" outlineLevel="0" collapsed="false">
      <c r="B330" s="2" t="n">
        <v>9</v>
      </c>
      <c r="C330" s="5" t="n">
        <v>0</v>
      </c>
      <c r="D330" s="5" t="n">
        <v>0</v>
      </c>
      <c r="E330" s="5" t="n">
        <v>0</v>
      </c>
      <c r="F330" s="5" t="n">
        <v>0</v>
      </c>
      <c r="G330" s="5" t="n">
        <v>0</v>
      </c>
      <c r="H330" s="5" t="n">
        <v>0</v>
      </c>
      <c r="I330" s="5" t="n">
        <v>0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</row>
    <row r="331" customFormat="false" ht="15" hidden="false" customHeight="false" outlineLevel="0" collapsed="false">
      <c r="B331" s="2" t="n">
        <v>10</v>
      </c>
      <c r="C331" s="5" t="n">
        <v>0</v>
      </c>
      <c r="D331" s="5" t="n">
        <v>0</v>
      </c>
      <c r="E331" s="5" t="n">
        <v>1</v>
      </c>
      <c r="F331" s="5" t="n">
        <v>1</v>
      </c>
      <c r="G331" s="5" t="n">
        <v>0</v>
      </c>
      <c r="H331" s="5" t="n">
        <v>0</v>
      </c>
      <c r="I331" s="5" t="n">
        <v>1</v>
      </c>
      <c r="J331" s="5" t="n">
        <v>1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1</v>
      </c>
    </row>
    <row r="332" customFormat="false" ht="15" hidden="false" customHeight="false" outlineLevel="0" collapsed="false">
      <c r="B332" s="2" t="n">
        <v>11</v>
      </c>
      <c r="C332" s="5" t="n">
        <v>0</v>
      </c>
      <c r="D332" s="5" t="n">
        <v>0</v>
      </c>
      <c r="E332" s="5" t="n">
        <v>0</v>
      </c>
      <c r="F332" s="5" t="n">
        <v>0</v>
      </c>
      <c r="G332" s="5" t="n">
        <v>0</v>
      </c>
      <c r="H332" s="5" t="n">
        <v>0</v>
      </c>
      <c r="I332" s="5" t="n">
        <v>0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1</v>
      </c>
    </row>
    <row r="333" customFormat="false" ht="15" hidden="false" customHeight="false" outlineLevel="0" collapsed="false">
      <c r="B333" s="2" t="n">
        <v>12</v>
      </c>
      <c r="C333" s="5" t="n">
        <v>0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1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</row>
    <row r="334" customFormat="false" ht="15" hidden="false" customHeight="false" outlineLevel="0" collapsed="false">
      <c r="B334" s="2" t="n">
        <v>13</v>
      </c>
      <c r="C334" s="5" t="n">
        <v>0</v>
      </c>
      <c r="D334" s="5" t="n">
        <v>0</v>
      </c>
      <c r="E334" s="5" t="n">
        <v>0</v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</row>
    <row r="335" customFormat="false" ht="15" hidden="false" customHeight="false" outlineLevel="0" collapsed="false">
      <c r="B335" s="2" t="n">
        <v>14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</row>
    <row r="336" customFormat="false" ht="15" hidden="false" customHeight="false" outlineLevel="0" collapsed="false">
      <c r="B336" s="2" t="n">
        <v>15</v>
      </c>
      <c r="C336" s="5" t="n">
        <v>0</v>
      </c>
      <c r="D336" s="5" t="n">
        <v>0</v>
      </c>
      <c r="E336" s="5" t="n">
        <v>0</v>
      </c>
      <c r="F336" s="5" t="n">
        <v>0</v>
      </c>
      <c r="G336" s="5" t="n">
        <v>0</v>
      </c>
      <c r="H336" s="5" t="n">
        <v>0</v>
      </c>
      <c r="I336" s="5" t="n">
        <v>0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</row>
    <row r="337" customFormat="false" ht="15" hidden="false" customHeight="false" outlineLevel="0" collapsed="false">
      <c r="B337" s="2" t="n">
        <v>16</v>
      </c>
      <c r="C337" s="5" t="n">
        <v>0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1</v>
      </c>
      <c r="Q337" s="5" t="n">
        <v>0</v>
      </c>
      <c r="R337" s="5" t="n">
        <v>0</v>
      </c>
      <c r="S337" s="5" t="n">
        <v>0</v>
      </c>
    </row>
    <row r="339" customFormat="false" ht="15.75" hidden="false" customHeight="false" outlineLevel="0" collapsed="false">
      <c r="B339" s="7" t="s">
        <v>34</v>
      </c>
      <c r="C339" s="2" t="n">
        <v>0</v>
      </c>
      <c r="D339" s="2" t="n">
        <v>1</v>
      </c>
      <c r="E339" s="2" t="n">
        <v>2</v>
      </c>
      <c r="F339" s="2" t="n">
        <v>3</v>
      </c>
      <c r="G339" s="2" t="n">
        <v>4</v>
      </c>
      <c r="H339" s="2" t="n">
        <v>5</v>
      </c>
      <c r="I339" s="2" t="n">
        <v>6</v>
      </c>
      <c r="J339" s="2" t="n">
        <v>7</v>
      </c>
      <c r="K339" s="2" t="n">
        <v>8</v>
      </c>
      <c r="L339" s="2" t="n">
        <v>9</v>
      </c>
      <c r="M339" s="2" t="n">
        <v>10</v>
      </c>
      <c r="N339" s="2" t="n">
        <v>11</v>
      </c>
      <c r="O339" s="2" t="n">
        <v>12</v>
      </c>
      <c r="P339" s="2" t="n">
        <v>13</v>
      </c>
      <c r="Q339" s="2" t="n">
        <v>14</v>
      </c>
      <c r="R339" s="2" t="n">
        <v>15</v>
      </c>
      <c r="S339" s="2" t="n">
        <v>16</v>
      </c>
      <c r="U339" s="0" t="s">
        <v>9</v>
      </c>
      <c r="V339" s="2" t="n">
        <v>0</v>
      </c>
      <c r="W339" s="2" t="n">
        <v>1</v>
      </c>
      <c r="X339" s="2" t="n">
        <v>2</v>
      </c>
      <c r="Y339" s="2" t="n">
        <v>3</v>
      </c>
      <c r="Z339" s="2" t="n">
        <v>4</v>
      </c>
      <c r="AA339" s="2" t="n">
        <v>5</v>
      </c>
      <c r="AB339" s="2" t="n">
        <v>6</v>
      </c>
      <c r="AC339" s="2" t="n">
        <v>7</v>
      </c>
      <c r="AD339" s="2" t="n">
        <v>8</v>
      </c>
      <c r="AE339" s="2" t="n">
        <v>9</v>
      </c>
      <c r="AF339" s="2" t="n">
        <v>10</v>
      </c>
      <c r="AG339" s="2" t="n">
        <v>11</v>
      </c>
      <c r="AH339" s="2" t="n">
        <v>12</v>
      </c>
      <c r="AI339" s="2" t="n">
        <v>13</v>
      </c>
      <c r="AJ339" s="2" t="n">
        <v>14</v>
      </c>
      <c r="AK339" s="2" t="n">
        <v>15</v>
      </c>
      <c r="AL339" s="2" t="n">
        <v>16</v>
      </c>
    </row>
    <row r="340" customFormat="false" ht="15" hidden="false" customHeight="false" outlineLevel="0" collapsed="false">
      <c r="B340" s="2" t="n">
        <v>0</v>
      </c>
      <c r="C340" s="5" t="n">
        <v>0</v>
      </c>
      <c r="D340" s="5" t="n">
        <v>0</v>
      </c>
      <c r="E340" s="5" t="n">
        <v>1</v>
      </c>
      <c r="F340" s="5" t="n">
        <v>1</v>
      </c>
      <c r="G340" s="5" t="n">
        <v>0</v>
      </c>
      <c r="H340" s="5" t="n">
        <v>0</v>
      </c>
      <c r="I340" s="5" t="n">
        <v>1</v>
      </c>
      <c r="J340" s="5" t="n">
        <v>1</v>
      </c>
      <c r="K340" s="5" t="n">
        <v>0</v>
      </c>
      <c r="L340" s="5" t="n">
        <v>0</v>
      </c>
      <c r="M340" s="5" t="n">
        <v>1</v>
      </c>
      <c r="N340" s="5" t="n">
        <v>0</v>
      </c>
      <c r="O340" s="5" t="n">
        <v>0</v>
      </c>
      <c r="P340" s="5" t="n">
        <v>0</v>
      </c>
      <c r="Q340" s="5" t="n">
        <v>1</v>
      </c>
      <c r="R340" s="5" t="n">
        <v>0</v>
      </c>
      <c r="S340" s="5" t="n">
        <v>0</v>
      </c>
      <c r="U340" s="2" t="n">
        <v>0</v>
      </c>
      <c r="V340" s="0" t="n">
        <f aca="false">C340+(C359*0.5)</f>
        <v>0</v>
      </c>
      <c r="W340" s="0" t="n">
        <f aca="false">D340+(D359*0.5)</f>
        <v>0</v>
      </c>
      <c r="X340" s="0" t="n">
        <f aca="false">E340+(E359*0.5)</f>
        <v>1</v>
      </c>
      <c r="Y340" s="0" t="n">
        <f aca="false">F340+(F359*0.5)</f>
        <v>1</v>
      </c>
      <c r="Z340" s="0" t="n">
        <f aca="false">G340+(G359*0.5)</f>
        <v>0</v>
      </c>
      <c r="AA340" s="0" t="n">
        <f aca="false">H340+(H359*0.5)</f>
        <v>0</v>
      </c>
      <c r="AB340" s="0" t="n">
        <f aca="false">I340+(I359*0.5)</f>
        <v>1</v>
      </c>
      <c r="AC340" s="0" t="n">
        <f aca="false">J340+(J359*0.5)</f>
        <v>1</v>
      </c>
      <c r="AD340" s="0" t="n">
        <f aca="false">K340+(K359*0.5)</f>
        <v>0</v>
      </c>
      <c r="AE340" s="0" t="n">
        <f aca="false">L340+(L359*0.5)</f>
        <v>0</v>
      </c>
      <c r="AF340" s="0" t="n">
        <f aca="false">M340+(M359*0.5)</f>
        <v>1</v>
      </c>
      <c r="AG340" s="0" t="n">
        <f aca="false">N340+(N359*0.5)</f>
        <v>0.5</v>
      </c>
      <c r="AH340" s="0" t="n">
        <f aca="false">O340+(O359*0.5)</f>
        <v>0</v>
      </c>
      <c r="AI340" s="0" t="n">
        <f aca="false">P340+(P359*0.5)</f>
        <v>0</v>
      </c>
      <c r="AJ340" s="0" t="n">
        <f aca="false">Q340+(Q359*0.5)</f>
        <v>1</v>
      </c>
      <c r="AK340" s="0" t="n">
        <f aca="false">R340+(R359*0.5)</f>
        <v>0</v>
      </c>
      <c r="AL340" s="0" t="n">
        <f aca="false">S340+(S359*0.5)</f>
        <v>0</v>
      </c>
    </row>
    <row r="341" customFormat="false" ht="15" hidden="false" customHeight="false" outlineLevel="0" collapsed="false">
      <c r="B341" s="2" t="n">
        <v>1</v>
      </c>
      <c r="C341" s="5" t="n">
        <v>1</v>
      </c>
      <c r="D341" s="5" t="n">
        <v>0</v>
      </c>
      <c r="E341" s="5" t="n">
        <v>1</v>
      </c>
      <c r="F341" s="5" t="n">
        <v>1</v>
      </c>
      <c r="G341" s="5" t="n">
        <v>0</v>
      </c>
      <c r="H341" s="5" t="n">
        <v>0</v>
      </c>
      <c r="I341" s="5" t="n">
        <v>1</v>
      </c>
      <c r="J341" s="5" t="n">
        <v>1</v>
      </c>
      <c r="K341" s="5" t="n">
        <v>1</v>
      </c>
      <c r="L341" s="5" t="n">
        <v>0</v>
      </c>
      <c r="M341" s="5" t="n">
        <v>1</v>
      </c>
      <c r="N341" s="5" t="n">
        <v>1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1</v>
      </c>
      <c r="U341" s="2" t="n">
        <v>1</v>
      </c>
      <c r="V341" s="0" t="n">
        <f aca="false">C341+(C360*0.5)</f>
        <v>1</v>
      </c>
      <c r="W341" s="0" t="n">
        <f aca="false">D341+(D360*0.5)</f>
        <v>0</v>
      </c>
      <c r="X341" s="0" t="n">
        <f aca="false">E341+(E360*0.5)</f>
        <v>1</v>
      </c>
      <c r="Y341" s="0" t="n">
        <f aca="false">F341+(F360*0.5)</f>
        <v>1</v>
      </c>
      <c r="Z341" s="0" t="n">
        <f aca="false">G341+(G360*0.5)</f>
        <v>0</v>
      </c>
      <c r="AA341" s="0" t="n">
        <f aca="false">H341+(H360*0.5)</f>
        <v>0</v>
      </c>
      <c r="AB341" s="0" t="n">
        <f aca="false">I341+(I360*0.5)</f>
        <v>1</v>
      </c>
      <c r="AC341" s="0" t="n">
        <f aca="false">J341+(J360*0.5)</f>
        <v>1</v>
      </c>
      <c r="AD341" s="0" t="n">
        <f aca="false">K341+(K360*0.5)</f>
        <v>1</v>
      </c>
      <c r="AE341" s="0" t="n">
        <f aca="false">L341+(L360*0.5)</f>
        <v>0</v>
      </c>
      <c r="AF341" s="0" t="n">
        <f aca="false">M341+(M360*0.5)</f>
        <v>1</v>
      </c>
      <c r="AG341" s="0" t="n">
        <f aca="false">N341+(N360*0.5)</f>
        <v>1</v>
      </c>
      <c r="AH341" s="0" t="n">
        <f aca="false">O341+(O360*0.5)</f>
        <v>0</v>
      </c>
      <c r="AI341" s="0" t="n">
        <f aca="false">P341+(P360*0.5)</f>
        <v>0</v>
      </c>
      <c r="AJ341" s="0" t="n">
        <f aca="false">Q341+(Q360*0.5)</f>
        <v>0</v>
      </c>
      <c r="AK341" s="0" t="n">
        <f aca="false">R341+(R360*0.5)</f>
        <v>0</v>
      </c>
      <c r="AL341" s="0" t="n">
        <f aca="false">S341+(S360*0.5)</f>
        <v>1</v>
      </c>
    </row>
    <row r="342" customFormat="false" ht="15" hidden="false" customHeight="false" outlineLevel="0" collapsed="false">
      <c r="B342" s="2" t="n">
        <v>2</v>
      </c>
      <c r="C342" s="5" t="n">
        <v>0</v>
      </c>
      <c r="D342" s="5" t="n">
        <v>0</v>
      </c>
      <c r="E342" s="5" t="n">
        <v>0</v>
      </c>
      <c r="F342" s="5" t="n">
        <v>0</v>
      </c>
      <c r="G342" s="5" t="n">
        <v>0</v>
      </c>
      <c r="H342" s="5" t="n">
        <v>0</v>
      </c>
      <c r="I342" s="5" t="n">
        <v>0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  <c r="U342" s="2" t="n">
        <v>2</v>
      </c>
      <c r="V342" s="0" t="n">
        <f aca="false">C342+(C361*0.5)</f>
        <v>0</v>
      </c>
      <c r="W342" s="0" t="n">
        <f aca="false">D342+(D361*0.5)</f>
        <v>0</v>
      </c>
      <c r="X342" s="0" t="n">
        <f aca="false">E342+(E361*0.5)</f>
        <v>0</v>
      </c>
      <c r="Y342" s="0" t="n">
        <f aca="false">F342+(F361*0.5)</f>
        <v>0.5</v>
      </c>
      <c r="Z342" s="0" t="n">
        <f aca="false">G342+(G361*0.5)</f>
        <v>0</v>
      </c>
      <c r="AA342" s="0" t="n">
        <f aca="false">H342+(H361*0.5)</f>
        <v>0</v>
      </c>
      <c r="AB342" s="0" t="n">
        <f aca="false">I342+(I361*0.5)</f>
        <v>0.5</v>
      </c>
      <c r="AC342" s="0" t="n">
        <f aca="false">J342+(J361*0.5)</f>
        <v>0.5</v>
      </c>
      <c r="AD342" s="0" t="n">
        <f aca="false">K342+(K361*0.5)</f>
        <v>0</v>
      </c>
      <c r="AE342" s="0" t="n">
        <f aca="false">L342+(L361*0.5)</f>
        <v>0</v>
      </c>
      <c r="AF342" s="0" t="n">
        <f aca="false">M342+(M361*0.5)</f>
        <v>0.5</v>
      </c>
      <c r="AG342" s="0" t="n">
        <f aca="false">N342+(N361*0.5)</f>
        <v>0</v>
      </c>
      <c r="AH342" s="0" t="n">
        <f aca="false">O342+(O361*0.5)</f>
        <v>0</v>
      </c>
      <c r="AI342" s="0" t="n">
        <f aca="false">P342+(P361*0.5)</f>
        <v>0</v>
      </c>
      <c r="AJ342" s="0" t="n">
        <f aca="false">Q342+(Q361*0.5)</f>
        <v>0</v>
      </c>
      <c r="AK342" s="0" t="n">
        <f aca="false">R342+(R361*0.5)</f>
        <v>0</v>
      </c>
      <c r="AL342" s="0" t="n">
        <f aca="false">S342+(S361*0.5)</f>
        <v>0.5</v>
      </c>
    </row>
    <row r="343" customFormat="false" ht="15" hidden="false" customHeight="false" outlineLevel="0" collapsed="false">
      <c r="B343" s="2" t="n">
        <v>3</v>
      </c>
      <c r="C343" s="5" t="n">
        <v>0</v>
      </c>
      <c r="D343" s="5" t="n">
        <v>0</v>
      </c>
      <c r="E343" s="5" t="n">
        <v>0</v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  <c r="U343" s="2" t="n">
        <v>3</v>
      </c>
      <c r="V343" s="0" t="n">
        <f aca="false">C343+(C362*0.5)</f>
        <v>0</v>
      </c>
      <c r="W343" s="0" t="n">
        <f aca="false">D343+(D362*0.5)</f>
        <v>0</v>
      </c>
      <c r="X343" s="0" t="n">
        <f aca="false">E343+(E362*0.5)</f>
        <v>0.5</v>
      </c>
      <c r="Y343" s="0" t="n">
        <f aca="false">F343+(F362*0.5)</f>
        <v>0</v>
      </c>
      <c r="Z343" s="0" t="n">
        <f aca="false">G343+(G362*0.5)</f>
        <v>0</v>
      </c>
      <c r="AA343" s="0" t="n">
        <f aca="false">H343+(H362*0.5)</f>
        <v>0</v>
      </c>
      <c r="AB343" s="0" t="n">
        <f aca="false">I343+(I362*0.5)</f>
        <v>0.5</v>
      </c>
      <c r="AC343" s="0" t="n">
        <f aca="false">J343+(J362*0.5)</f>
        <v>0.5</v>
      </c>
      <c r="AD343" s="0" t="n">
        <f aca="false">K343+(K362*0.5)</f>
        <v>0</v>
      </c>
      <c r="AE343" s="0" t="n">
        <f aca="false">L343+(L362*0.5)</f>
        <v>0</v>
      </c>
      <c r="AF343" s="0" t="n">
        <f aca="false">M343+(M362*0.5)</f>
        <v>0.5</v>
      </c>
      <c r="AG343" s="0" t="n">
        <f aca="false">N343+(N362*0.5)</f>
        <v>0</v>
      </c>
      <c r="AH343" s="0" t="n">
        <f aca="false">O343+(O362*0.5)</f>
        <v>0.5</v>
      </c>
      <c r="AI343" s="0" t="n">
        <f aca="false">P343+(P362*0.5)</f>
        <v>0</v>
      </c>
      <c r="AJ343" s="0" t="n">
        <f aca="false">Q343+(Q362*0.5)</f>
        <v>0</v>
      </c>
      <c r="AK343" s="0" t="n">
        <f aca="false">R343+(R362*0.5)</f>
        <v>0</v>
      </c>
      <c r="AL343" s="0" t="n">
        <f aca="false">S343+(S362*0.5)</f>
        <v>0.5</v>
      </c>
    </row>
    <row r="344" customFormat="false" ht="15" hidden="false" customHeight="false" outlineLevel="0" collapsed="false">
      <c r="B344" s="2" t="n">
        <v>4</v>
      </c>
      <c r="C344" s="5" t="n">
        <v>1</v>
      </c>
      <c r="D344" s="5" t="n">
        <v>0</v>
      </c>
      <c r="E344" s="5" t="n">
        <v>1</v>
      </c>
      <c r="F344" s="5" t="n">
        <v>1</v>
      </c>
      <c r="G344" s="5" t="n">
        <v>0</v>
      </c>
      <c r="H344" s="5" t="n">
        <v>0</v>
      </c>
      <c r="I344" s="5" t="n">
        <v>1</v>
      </c>
      <c r="J344" s="5" t="n">
        <v>1</v>
      </c>
      <c r="K344" s="5" t="n">
        <v>1</v>
      </c>
      <c r="L344" s="5" t="n">
        <v>0</v>
      </c>
      <c r="M344" s="5" t="n">
        <v>1</v>
      </c>
      <c r="N344" s="5" t="n">
        <v>1</v>
      </c>
      <c r="O344" s="5" t="n">
        <v>1</v>
      </c>
      <c r="P344" s="5" t="n">
        <v>1</v>
      </c>
      <c r="Q344" s="5" t="n">
        <v>1</v>
      </c>
      <c r="R344" s="5" t="n">
        <v>1</v>
      </c>
      <c r="S344" s="5" t="n">
        <v>1</v>
      </c>
      <c r="U344" s="2" t="n">
        <v>4</v>
      </c>
      <c r="V344" s="0" t="n">
        <f aca="false">C344+(C363*0.5)</f>
        <v>1</v>
      </c>
      <c r="W344" s="0" t="n">
        <f aca="false">D344+(D363*0.5)</f>
        <v>0</v>
      </c>
      <c r="X344" s="0" t="n">
        <f aca="false">E344+(E363*0.5)</f>
        <v>1</v>
      </c>
      <c r="Y344" s="0" t="n">
        <f aca="false">F344+(F363*0.5)</f>
        <v>1</v>
      </c>
      <c r="Z344" s="0" t="n">
        <f aca="false">G344+(G363*0.5)</f>
        <v>0</v>
      </c>
      <c r="AA344" s="0" t="n">
        <f aca="false">H344+(H363*0.5)</f>
        <v>0</v>
      </c>
      <c r="AB344" s="0" t="n">
        <f aca="false">I344+(I363*0.5)</f>
        <v>1</v>
      </c>
      <c r="AC344" s="0" t="n">
        <f aca="false">J344+(J363*0.5)</f>
        <v>1</v>
      </c>
      <c r="AD344" s="0" t="n">
        <f aca="false">K344+(K363*0.5)</f>
        <v>1</v>
      </c>
      <c r="AE344" s="0" t="n">
        <f aca="false">L344+(L363*0.5)</f>
        <v>0</v>
      </c>
      <c r="AF344" s="0" t="n">
        <f aca="false">M344+(M363*0.5)</f>
        <v>1</v>
      </c>
      <c r="AG344" s="0" t="n">
        <f aca="false">N344+(N363*0.5)</f>
        <v>1</v>
      </c>
      <c r="AH344" s="0" t="n">
        <f aca="false">O344+(O363*0.5)</f>
        <v>1</v>
      </c>
      <c r="AI344" s="0" t="n">
        <f aca="false">P344+(P363*0.5)</f>
        <v>1</v>
      </c>
      <c r="AJ344" s="0" t="n">
        <f aca="false">Q344+(Q363*0.5)</f>
        <v>1</v>
      </c>
      <c r="AK344" s="0" t="n">
        <f aca="false">R344+(R363*0.5)</f>
        <v>1</v>
      </c>
      <c r="AL344" s="0" t="n">
        <f aca="false">S344+(S363*0.5)</f>
        <v>1</v>
      </c>
    </row>
    <row r="345" customFormat="false" ht="15" hidden="false" customHeight="false" outlineLevel="0" collapsed="false">
      <c r="B345" s="2" t="n">
        <v>5</v>
      </c>
      <c r="C345" s="5" t="n">
        <v>1</v>
      </c>
      <c r="D345" s="5" t="n">
        <v>1</v>
      </c>
      <c r="E345" s="5" t="n">
        <v>1</v>
      </c>
      <c r="F345" s="5" t="n">
        <v>1</v>
      </c>
      <c r="G345" s="5" t="n">
        <v>1</v>
      </c>
      <c r="H345" s="5" t="n">
        <v>0</v>
      </c>
      <c r="I345" s="5" t="n">
        <v>1</v>
      </c>
      <c r="J345" s="5" t="n">
        <v>1</v>
      </c>
      <c r="K345" s="5" t="n">
        <v>1</v>
      </c>
      <c r="L345" s="5" t="n">
        <v>0</v>
      </c>
      <c r="M345" s="5" t="n">
        <v>1</v>
      </c>
      <c r="N345" s="5" t="n">
        <v>1</v>
      </c>
      <c r="O345" s="5" t="n">
        <v>1</v>
      </c>
      <c r="P345" s="5" t="n">
        <v>0</v>
      </c>
      <c r="Q345" s="5" t="n">
        <v>1</v>
      </c>
      <c r="R345" s="5" t="n">
        <v>1</v>
      </c>
      <c r="S345" s="5" t="n">
        <v>1</v>
      </c>
      <c r="U345" s="2" t="n">
        <v>5</v>
      </c>
      <c r="V345" s="0" t="n">
        <f aca="false">C345+(C364*0.5)</f>
        <v>1</v>
      </c>
      <c r="W345" s="0" t="n">
        <f aca="false">D345+(D364*0.5)</f>
        <v>1</v>
      </c>
      <c r="X345" s="0" t="n">
        <f aca="false">E345+(E364*0.5)</f>
        <v>1</v>
      </c>
      <c r="Y345" s="0" t="n">
        <f aca="false">F345+(F364*0.5)</f>
        <v>1</v>
      </c>
      <c r="Z345" s="0" t="n">
        <f aca="false">G345+(G364*0.5)</f>
        <v>1</v>
      </c>
      <c r="AA345" s="0" t="n">
        <f aca="false">H345+(H364*0.5)</f>
        <v>0</v>
      </c>
      <c r="AB345" s="0" t="n">
        <f aca="false">I345+(I364*0.5)</f>
        <v>1</v>
      </c>
      <c r="AC345" s="0" t="n">
        <f aca="false">J345+(J364*0.5)</f>
        <v>1</v>
      </c>
      <c r="AD345" s="0" t="n">
        <f aca="false">K345+(K364*0.5)</f>
        <v>1</v>
      </c>
      <c r="AE345" s="0" t="n">
        <f aca="false">L345+(L364*0.5)</f>
        <v>0.5</v>
      </c>
      <c r="AF345" s="0" t="n">
        <f aca="false">M345+(M364*0.5)</f>
        <v>1</v>
      </c>
      <c r="AG345" s="0" t="n">
        <f aca="false">N345+(N364*0.5)</f>
        <v>1</v>
      </c>
      <c r="AH345" s="0" t="n">
        <f aca="false">O345+(O364*0.5)</f>
        <v>1</v>
      </c>
      <c r="AI345" s="0" t="n">
        <f aca="false">P345+(P364*0.5)</f>
        <v>0</v>
      </c>
      <c r="AJ345" s="0" t="n">
        <f aca="false">Q345+(Q364*0.5)</f>
        <v>1</v>
      </c>
      <c r="AK345" s="0" t="n">
        <f aca="false">R345+(R364*0.5)</f>
        <v>1</v>
      </c>
      <c r="AL345" s="0" t="n">
        <f aca="false">S345+(S364*0.5)</f>
        <v>1</v>
      </c>
    </row>
    <row r="346" customFormat="false" ht="15" hidden="false" customHeight="false" outlineLevel="0" collapsed="false">
      <c r="B346" s="2" t="n">
        <v>6</v>
      </c>
      <c r="C346" s="5" t="n">
        <v>0</v>
      </c>
      <c r="D346" s="5" t="n">
        <v>0</v>
      </c>
      <c r="E346" s="5" t="n">
        <v>0</v>
      </c>
      <c r="F346" s="5" t="n">
        <v>0</v>
      </c>
      <c r="G346" s="5" t="n">
        <v>0</v>
      </c>
      <c r="H346" s="5" t="n">
        <v>0</v>
      </c>
      <c r="I346" s="5" t="n">
        <v>0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  <c r="S346" s="5" t="n">
        <v>0</v>
      </c>
      <c r="U346" s="2" t="n">
        <v>6</v>
      </c>
      <c r="V346" s="0" t="n">
        <f aca="false">C346+(C365*0.5)</f>
        <v>0</v>
      </c>
      <c r="W346" s="0" t="n">
        <f aca="false">D346+(D365*0.5)</f>
        <v>0</v>
      </c>
      <c r="X346" s="0" t="n">
        <f aca="false">E346+(E365*0.5)</f>
        <v>0.5</v>
      </c>
      <c r="Y346" s="0" t="n">
        <f aca="false">F346+(F365*0.5)</f>
        <v>0.5</v>
      </c>
      <c r="Z346" s="0" t="n">
        <f aca="false">G346+(G365*0.5)</f>
        <v>0</v>
      </c>
      <c r="AA346" s="0" t="n">
        <f aca="false">H346+(H365*0.5)</f>
        <v>0</v>
      </c>
      <c r="AB346" s="0" t="n">
        <f aca="false">I346+(I365*0.5)</f>
        <v>0</v>
      </c>
      <c r="AC346" s="0" t="n">
        <f aca="false">J346+(J365*0.5)</f>
        <v>0.5</v>
      </c>
      <c r="AD346" s="0" t="n">
        <f aca="false">K346+(K365*0.5)</f>
        <v>0</v>
      </c>
      <c r="AE346" s="0" t="n">
        <f aca="false">L346+(L365*0.5)</f>
        <v>0</v>
      </c>
      <c r="AF346" s="0" t="n">
        <f aca="false">M346+(M365*0.5)</f>
        <v>0.5</v>
      </c>
      <c r="AG346" s="0" t="n">
        <f aca="false">N346+(N365*0.5)</f>
        <v>0</v>
      </c>
      <c r="AH346" s="0" t="n">
        <f aca="false">O346+(O365*0.5)</f>
        <v>0.5</v>
      </c>
      <c r="AI346" s="0" t="n">
        <f aca="false">P346+(P365*0.5)</f>
        <v>0</v>
      </c>
      <c r="AJ346" s="0" t="n">
        <f aca="false">Q346+(Q365*0.5)</f>
        <v>0</v>
      </c>
      <c r="AK346" s="0" t="n">
        <f aca="false">R346+(R365*0.5)</f>
        <v>0</v>
      </c>
      <c r="AL346" s="0" t="n">
        <f aca="false">S346+(S365*0.5)</f>
        <v>0.5</v>
      </c>
    </row>
    <row r="347" customFormat="false" ht="15" hidden="false" customHeight="false" outlineLevel="0" collapsed="false">
      <c r="B347" s="2" t="n">
        <v>7</v>
      </c>
      <c r="C347" s="5" t="n">
        <v>1</v>
      </c>
      <c r="D347" s="5" t="n">
        <v>0</v>
      </c>
      <c r="E347" s="5" t="n">
        <v>1</v>
      </c>
      <c r="F347" s="5" t="n">
        <v>1</v>
      </c>
      <c r="G347" s="5" t="n">
        <v>0</v>
      </c>
      <c r="H347" s="5" t="n">
        <v>0</v>
      </c>
      <c r="I347" s="5" t="n">
        <v>0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1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  <c r="U347" s="2" t="n">
        <v>7</v>
      </c>
      <c r="V347" s="0" t="n">
        <f aca="false">C347+(C366*0.5)</f>
        <v>1</v>
      </c>
      <c r="W347" s="0" t="n">
        <f aca="false">D347+(D366*0.5)</f>
        <v>0</v>
      </c>
      <c r="X347" s="0" t="n">
        <f aca="false">E347+(E366*0.5)</f>
        <v>1</v>
      </c>
      <c r="Y347" s="0" t="n">
        <f aca="false">F347+(F366*0.5)</f>
        <v>1</v>
      </c>
      <c r="Z347" s="0" t="n">
        <f aca="false">G347+(G366*0.5)</f>
        <v>0</v>
      </c>
      <c r="AA347" s="0" t="n">
        <f aca="false">H347+(H366*0.5)</f>
        <v>0</v>
      </c>
      <c r="AB347" s="0" t="n">
        <f aca="false">I347+(I366*0.5)</f>
        <v>0.5</v>
      </c>
      <c r="AC347" s="0" t="n">
        <f aca="false">J347+(J366*0.5)</f>
        <v>0</v>
      </c>
      <c r="AD347" s="0" t="n">
        <f aca="false">K347+(K366*0.5)</f>
        <v>0.5</v>
      </c>
      <c r="AE347" s="0" t="n">
        <f aca="false">L347+(L366*0.5)</f>
        <v>0</v>
      </c>
      <c r="AF347" s="0" t="n">
        <f aca="false">M347+(M366*0.5)</f>
        <v>0.5</v>
      </c>
      <c r="AG347" s="0" t="n">
        <f aca="false">N347+(N366*0.5)</f>
        <v>1</v>
      </c>
      <c r="AH347" s="0" t="n">
        <f aca="false">O347+(O366*0.5)</f>
        <v>0.5</v>
      </c>
      <c r="AI347" s="0" t="n">
        <f aca="false">P347+(P366*0.5)</f>
        <v>0</v>
      </c>
      <c r="AJ347" s="0" t="n">
        <f aca="false">Q347+(Q366*0.5)</f>
        <v>0</v>
      </c>
      <c r="AK347" s="0" t="n">
        <f aca="false">R347+(R366*0.5)</f>
        <v>0</v>
      </c>
      <c r="AL347" s="0" t="n">
        <f aca="false">S347+(S366*0.5)</f>
        <v>0.5</v>
      </c>
    </row>
    <row r="348" customFormat="false" ht="15" hidden="false" customHeight="false" outlineLevel="0" collapsed="false">
      <c r="B348" s="2" t="n">
        <v>8</v>
      </c>
      <c r="C348" s="5" t="n">
        <v>1</v>
      </c>
      <c r="D348" s="5" t="n">
        <v>0</v>
      </c>
      <c r="E348" s="5" t="n">
        <v>1</v>
      </c>
      <c r="F348" s="5" t="n">
        <v>1</v>
      </c>
      <c r="G348" s="5" t="n">
        <v>0</v>
      </c>
      <c r="H348" s="5" t="n">
        <v>0</v>
      </c>
      <c r="I348" s="5" t="n">
        <v>1</v>
      </c>
      <c r="J348" s="5" t="n">
        <v>1</v>
      </c>
      <c r="K348" s="5" t="n">
        <v>0</v>
      </c>
      <c r="L348" s="5" t="n">
        <v>0</v>
      </c>
      <c r="M348" s="5" t="n">
        <v>1</v>
      </c>
      <c r="N348" s="5" t="n">
        <v>1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0</v>
      </c>
      <c r="U348" s="2" t="n">
        <v>8</v>
      </c>
      <c r="V348" s="0" t="n">
        <f aca="false">C348+(C367*0.5)</f>
        <v>1</v>
      </c>
      <c r="W348" s="0" t="n">
        <f aca="false">D348+(D367*0.5)</f>
        <v>0</v>
      </c>
      <c r="X348" s="0" t="n">
        <f aca="false">E348+(E367*0.5)</f>
        <v>1</v>
      </c>
      <c r="Y348" s="0" t="n">
        <f aca="false">F348+(F367*0.5)</f>
        <v>1</v>
      </c>
      <c r="Z348" s="0" t="n">
        <f aca="false">G348+(G367*0.5)</f>
        <v>0</v>
      </c>
      <c r="AA348" s="0" t="n">
        <f aca="false">H348+(H367*0.5)</f>
        <v>0</v>
      </c>
      <c r="AB348" s="0" t="n">
        <f aca="false">I348+(I367*0.5)</f>
        <v>1</v>
      </c>
      <c r="AC348" s="0" t="n">
        <f aca="false">J348+(J367*0.5)</f>
        <v>1</v>
      </c>
      <c r="AD348" s="0" t="n">
        <f aca="false">K348+(K367*0.5)</f>
        <v>0</v>
      </c>
      <c r="AE348" s="0" t="n">
        <f aca="false">L348+(L367*0.5)</f>
        <v>0</v>
      </c>
      <c r="AF348" s="0" t="n">
        <f aca="false">M348+(M367*0.5)</f>
        <v>1</v>
      </c>
      <c r="AG348" s="0" t="n">
        <f aca="false">N348+(N367*0.5)</f>
        <v>1</v>
      </c>
      <c r="AH348" s="0" t="n">
        <f aca="false">O348+(O367*0.5)</f>
        <v>0</v>
      </c>
      <c r="AI348" s="0" t="n">
        <f aca="false">P348+(P367*0.5)</f>
        <v>0</v>
      </c>
      <c r="AJ348" s="0" t="n">
        <f aca="false">Q348+(Q367*0.5)</f>
        <v>0</v>
      </c>
      <c r="AK348" s="0" t="n">
        <f aca="false">R348+(R367*0.5)</f>
        <v>0</v>
      </c>
      <c r="AL348" s="0" t="n">
        <f aca="false">S348+(S367*0.5)</f>
        <v>0.5</v>
      </c>
    </row>
    <row r="349" customFormat="false" ht="15" hidden="false" customHeight="false" outlineLevel="0" collapsed="false">
      <c r="B349" s="2" t="n">
        <v>9</v>
      </c>
      <c r="C349" s="5" t="n">
        <v>1</v>
      </c>
      <c r="D349" s="5" t="n">
        <v>1</v>
      </c>
      <c r="E349" s="5" t="n">
        <v>1</v>
      </c>
      <c r="F349" s="5" t="n">
        <v>1</v>
      </c>
      <c r="G349" s="5" t="n">
        <v>1</v>
      </c>
      <c r="H349" s="5" t="n">
        <v>0</v>
      </c>
      <c r="I349" s="5" t="n">
        <v>1</v>
      </c>
      <c r="J349" s="5" t="n">
        <v>1</v>
      </c>
      <c r="K349" s="5" t="n">
        <v>1</v>
      </c>
      <c r="L349" s="5" t="n">
        <v>0</v>
      </c>
      <c r="M349" s="5" t="n">
        <v>1</v>
      </c>
      <c r="N349" s="5" t="n">
        <v>1</v>
      </c>
      <c r="O349" s="5" t="n">
        <v>1</v>
      </c>
      <c r="P349" s="5" t="n">
        <v>0</v>
      </c>
      <c r="Q349" s="5" t="n">
        <v>1</v>
      </c>
      <c r="R349" s="5" t="n">
        <v>1</v>
      </c>
      <c r="S349" s="5" t="n">
        <v>1</v>
      </c>
      <c r="U349" s="2" t="n">
        <v>9</v>
      </c>
      <c r="V349" s="0" t="n">
        <f aca="false">C349+(C368*0.5)</f>
        <v>1</v>
      </c>
      <c r="W349" s="0" t="n">
        <f aca="false">D349+(D368*0.5)</f>
        <v>1</v>
      </c>
      <c r="X349" s="0" t="n">
        <f aca="false">E349+(E368*0.5)</f>
        <v>1</v>
      </c>
      <c r="Y349" s="0" t="n">
        <f aca="false">F349+(F368*0.5)</f>
        <v>1</v>
      </c>
      <c r="Z349" s="0" t="n">
        <f aca="false">G349+(G368*0.5)</f>
        <v>1</v>
      </c>
      <c r="AA349" s="0" t="n">
        <f aca="false">H349+(H368*0.5)</f>
        <v>0</v>
      </c>
      <c r="AB349" s="0" t="n">
        <f aca="false">I349+(I368*0.5)</f>
        <v>1</v>
      </c>
      <c r="AC349" s="0" t="n">
        <f aca="false">J349+(J368*0.5)</f>
        <v>1</v>
      </c>
      <c r="AD349" s="0" t="n">
        <f aca="false">K349+(K368*0.5)</f>
        <v>1</v>
      </c>
      <c r="AE349" s="0" t="n">
        <f aca="false">L349+(L368*0.5)</f>
        <v>0</v>
      </c>
      <c r="AF349" s="0" t="n">
        <f aca="false">M349+(M368*0.5)</f>
        <v>1</v>
      </c>
      <c r="AG349" s="0" t="n">
        <f aca="false">N349+(N368*0.5)</f>
        <v>1</v>
      </c>
      <c r="AH349" s="0" t="n">
        <f aca="false">O349+(O368*0.5)</f>
        <v>1</v>
      </c>
      <c r="AI349" s="0" t="n">
        <f aca="false">P349+(P368*0.5)</f>
        <v>0</v>
      </c>
      <c r="AJ349" s="0" t="n">
        <f aca="false">Q349+(Q368*0.5)</f>
        <v>1</v>
      </c>
      <c r="AK349" s="0" t="n">
        <f aca="false">R349+(R368*0.5)</f>
        <v>1</v>
      </c>
      <c r="AL349" s="0" t="n">
        <f aca="false">S349+(S368*0.5)</f>
        <v>1</v>
      </c>
    </row>
    <row r="350" customFormat="false" ht="15" hidden="false" customHeight="false" outlineLevel="0" collapsed="false">
      <c r="B350" s="2" t="n">
        <v>10</v>
      </c>
      <c r="C350" s="5" t="n">
        <v>0</v>
      </c>
      <c r="D350" s="5" t="n">
        <v>0</v>
      </c>
      <c r="E350" s="5" t="n">
        <v>0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U350" s="2" t="n">
        <v>10</v>
      </c>
      <c r="V350" s="0" t="n">
        <f aca="false">C350+(C369*0.5)</f>
        <v>0</v>
      </c>
      <c r="W350" s="0" t="n">
        <f aca="false">D350+(D369*0.5)</f>
        <v>0</v>
      </c>
      <c r="X350" s="0" t="n">
        <f aca="false">E350+(E369*0.5)</f>
        <v>0.5</v>
      </c>
      <c r="Y350" s="0" t="n">
        <f aca="false">F350+(F369*0.5)</f>
        <v>0.5</v>
      </c>
      <c r="Z350" s="0" t="n">
        <f aca="false">G350+(G369*0.5)</f>
        <v>0</v>
      </c>
      <c r="AA350" s="0" t="n">
        <f aca="false">H350+(H369*0.5)</f>
        <v>0</v>
      </c>
      <c r="AB350" s="0" t="n">
        <f aca="false">I350+(I369*0.5)</f>
        <v>0.5</v>
      </c>
      <c r="AC350" s="0" t="n">
        <f aca="false">J350+(J369*0.5)</f>
        <v>0.5</v>
      </c>
      <c r="AD350" s="0" t="n">
        <f aca="false">K350+(K369*0.5)</f>
        <v>0</v>
      </c>
      <c r="AE350" s="0" t="n">
        <f aca="false">L350+(L369*0.5)</f>
        <v>0</v>
      </c>
      <c r="AF350" s="0" t="n">
        <f aca="false">M350+(M369*0.5)</f>
        <v>0</v>
      </c>
      <c r="AG350" s="0" t="n">
        <f aca="false">N350+(N369*0.5)</f>
        <v>0</v>
      </c>
      <c r="AH350" s="0" t="n">
        <f aca="false">O350+(O369*0.5)</f>
        <v>0.5</v>
      </c>
      <c r="AI350" s="0" t="n">
        <f aca="false">P350+(P369*0.5)</f>
        <v>0</v>
      </c>
      <c r="AJ350" s="0" t="n">
        <f aca="false">Q350+(Q369*0.5)</f>
        <v>0</v>
      </c>
      <c r="AK350" s="0" t="n">
        <f aca="false">R350+(R369*0.5)</f>
        <v>0</v>
      </c>
      <c r="AL350" s="0" t="n">
        <f aca="false">S350+(S369*0.5)</f>
        <v>0.5</v>
      </c>
    </row>
    <row r="351" customFormat="false" ht="15" hidden="false" customHeight="false" outlineLevel="0" collapsed="false">
      <c r="B351" s="2" t="n">
        <v>11</v>
      </c>
      <c r="C351" s="5" t="n">
        <v>0</v>
      </c>
      <c r="D351" s="5" t="n">
        <v>0</v>
      </c>
      <c r="E351" s="5" t="n">
        <v>1</v>
      </c>
      <c r="F351" s="5" t="n">
        <v>1</v>
      </c>
      <c r="G351" s="5" t="n">
        <v>0</v>
      </c>
      <c r="H351" s="5" t="n">
        <v>0</v>
      </c>
      <c r="I351" s="5" t="n">
        <v>1</v>
      </c>
      <c r="J351" s="5" t="n">
        <v>1</v>
      </c>
      <c r="K351" s="5" t="n">
        <v>0</v>
      </c>
      <c r="L351" s="5" t="n">
        <v>0</v>
      </c>
      <c r="M351" s="5" t="n">
        <v>1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  <c r="U351" s="2" t="n">
        <v>11</v>
      </c>
      <c r="V351" s="0" t="n">
        <f aca="false">C351+(C370*0.5)</f>
        <v>0</v>
      </c>
      <c r="W351" s="0" t="n">
        <f aca="false">D351+(D370*0.5)</f>
        <v>0</v>
      </c>
      <c r="X351" s="0" t="n">
        <f aca="false">E351+(E370*0.5)</f>
        <v>1</v>
      </c>
      <c r="Y351" s="0" t="n">
        <f aca="false">F351+(F370*0.5)</f>
        <v>1</v>
      </c>
      <c r="Z351" s="0" t="n">
        <f aca="false">G351+(G370*0.5)</f>
        <v>0</v>
      </c>
      <c r="AA351" s="0" t="n">
        <f aca="false">H351+(H370*0.5)</f>
        <v>0</v>
      </c>
      <c r="AB351" s="0" t="n">
        <f aca="false">I351+(I370*0.5)</f>
        <v>1</v>
      </c>
      <c r="AC351" s="0" t="n">
        <f aca="false">J351+(J370*0.5)</f>
        <v>1</v>
      </c>
      <c r="AD351" s="0" t="n">
        <f aca="false">K351+(K370*0.5)</f>
        <v>0</v>
      </c>
      <c r="AE351" s="0" t="n">
        <f aca="false">L351+(L370*0.5)</f>
        <v>0</v>
      </c>
      <c r="AF351" s="0" t="n">
        <f aca="false">M351+(M370*0.5)</f>
        <v>1</v>
      </c>
      <c r="AG351" s="0" t="n">
        <f aca="false">N351+(N370*0.5)</f>
        <v>0</v>
      </c>
      <c r="AH351" s="0" t="n">
        <f aca="false">O351+(O370*0.5)</f>
        <v>0</v>
      </c>
      <c r="AI351" s="0" t="n">
        <f aca="false">P351+(P370*0.5)</f>
        <v>0</v>
      </c>
      <c r="AJ351" s="0" t="n">
        <f aca="false">Q351+(Q370*0.5)</f>
        <v>0</v>
      </c>
      <c r="AK351" s="0" t="n">
        <f aca="false">R351+(R370*0.5)</f>
        <v>0</v>
      </c>
      <c r="AL351" s="0" t="n">
        <f aca="false">S351+(S370*0.5)</f>
        <v>0</v>
      </c>
    </row>
    <row r="352" customFormat="false" ht="15" hidden="false" customHeight="false" outlineLevel="0" collapsed="false">
      <c r="B352" s="2" t="n">
        <v>12</v>
      </c>
      <c r="C352" s="5" t="n">
        <v>1</v>
      </c>
      <c r="D352" s="5" t="n">
        <v>1</v>
      </c>
      <c r="E352" s="5" t="n">
        <v>1</v>
      </c>
      <c r="F352" s="5" t="n">
        <v>1</v>
      </c>
      <c r="G352" s="5" t="n">
        <v>0</v>
      </c>
      <c r="H352" s="5" t="n">
        <v>0</v>
      </c>
      <c r="I352" s="5" t="n">
        <v>1</v>
      </c>
      <c r="J352" s="5" t="n">
        <v>1</v>
      </c>
      <c r="K352" s="5" t="n">
        <v>1</v>
      </c>
      <c r="L352" s="5" t="n">
        <v>0</v>
      </c>
      <c r="M352" s="5" t="n">
        <v>0</v>
      </c>
      <c r="N352" s="5" t="n">
        <v>1</v>
      </c>
      <c r="O352" s="5" t="n">
        <v>0</v>
      </c>
      <c r="P352" s="5" t="n">
        <v>0</v>
      </c>
      <c r="Q352" s="5" t="n">
        <v>1</v>
      </c>
      <c r="R352" s="5" t="n">
        <v>0</v>
      </c>
      <c r="S352" s="5" t="n">
        <v>1</v>
      </c>
      <c r="U352" s="2" t="n">
        <v>12</v>
      </c>
      <c r="V352" s="0" t="n">
        <f aca="false">C352+(C371*0.5)</f>
        <v>1</v>
      </c>
      <c r="W352" s="0" t="n">
        <f aca="false">D352+(D371*0.5)</f>
        <v>1</v>
      </c>
      <c r="X352" s="0" t="n">
        <f aca="false">E352+(E371*0.5)</f>
        <v>1</v>
      </c>
      <c r="Y352" s="0" t="n">
        <f aca="false">F352+(F371*0.5)</f>
        <v>1</v>
      </c>
      <c r="Z352" s="0" t="n">
        <f aca="false">G352+(G371*0.5)</f>
        <v>0</v>
      </c>
      <c r="AA352" s="0" t="n">
        <f aca="false">H352+(H371*0.5)</f>
        <v>0</v>
      </c>
      <c r="AB352" s="0" t="n">
        <f aca="false">I352+(I371*0.5)</f>
        <v>1</v>
      </c>
      <c r="AC352" s="0" t="n">
        <f aca="false">J352+(J371*0.5)</f>
        <v>1</v>
      </c>
      <c r="AD352" s="0" t="n">
        <f aca="false">K352+(K371*0.5)</f>
        <v>1</v>
      </c>
      <c r="AE352" s="0" t="n">
        <f aca="false">L352+(L371*0.5)</f>
        <v>0</v>
      </c>
      <c r="AF352" s="0" t="n">
        <f aca="false">M352+(M371*0.5)</f>
        <v>0.5</v>
      </c>
      <c r="AG352" s="0" t="n">
        <f aca="false">N352+(N371*0.5)</f>
        <v>1</v>
      </c>
      <c r="AH352" s="0" t="n">
        <f aca="false">O352+(O371*0.5)</f>
        <v>0</v>
      </c>
      <c r="AI352" s="0" t="n">
        <f aca="false">P352+(P371*0.5)</f>
        <v>0</v>
      </c>
      <c r="AJ352" s="0" t="n">
        <f aca="false">Q352+(Q371*0.5)</f>
        <v>1</v>
      </c>
      <c r="AK352" s="0" t="n">
        <f aca="false">R352+(R371*0.5)</f>
        <v>0</v>
      </c>
      <c r="AL352" s="0" t="n">
        <f aca="false">S352+(S371*0.5)</f>
        <v>1</v>
      </c>
    </row>
    <row r="353" customFormat="false" ht="15" hidden="false" customHeight="false" outlineLevel="0" collapsed="false">
      <c r="B353" s="2" t="n">
        <v>13</v>
      </c>
      <c r="C353" s="5" t="n">
        <v>1</v>
      </c>
      <c r="D353" s="5" t="n">
        <v>1</v>
      </c>
      <c r="E353" s="5" t="n">
        <v>1</v>
      </c>
      <c r="F353" s="5" t="n">
        <v>1</v>
      </c>
      <c r="G353" s="5" t="n">
        <v>0</v>
      </c>
      <c r="H353" s="5" t="n">
        <v>1</v>
      </c>
      <c r="I353" s="5" t="n">
        <v>1</v>
      </c>
      <c r="J353" s="5" t="n">
        <v>1</v>
      </c>
      <c r="K353" s="5" t="n">
        <v>1</v>
      </c>
      <c r="L353" s="5" t="n">
        <v>1</v>
      </c>
      <c r="M353" s="5" t="n">
        <v>1</v>
      </c>
      <c r="N353" s="5" t="n">
        <v>1</v>
      </c>
      <c r="O353" s="5" t="n">
        <v>1</v>
      </c>
      <c r="P353" s="5" t="n">
        <v>0</v>
      </c>
      <c r="Q353" s="5" t="n">
        <v>1</v>
      </c>
      <c r="R353" s="5" t="n">
        <v>1</v>
      </c>
      <c r="S353" s="5" t="n">
        <v>1</v>
      </c>
      <c r="U353" s="2" t="n">
        <v>13</v>
      </c>
      <c r="V353" s="0" t="n">
        <f aca="false">C353+(C372*0.5)</f>
        <v>1</v>
      </c>
      <c r="W353" s="0" t="n">
        <f aca="false">D353+(D372*0.5)</f>
        <v>1</v>
      </c>
      <c r="X353" s="0" t="n">
        <f aca="false">E353+(E372*0.5)</f>
        <v>1</v>
      </c>
      <c r="Y353" s="0" t="n">
        <f aca="false">F353+(F372*0.5)</f>
        <v>1</v>
      </c>
      <c r="Z353" s="0" t="n">
        <f aca="false">G353+(G372*0.5)</f>
        <v>0</v>
      </c>
      <c r="AA353" s="0" t="n">
        <f aca="false">H353+(H372*0.5)</f>
        <v>1</v>
      </c>
      <c r="AB353" s="0" t="n">
        <f aca="false">I353+(I372*0.5)</f>
        <v>1</v>
      </c>
      <c r="AC353" s="0" t="n">
        <f aca="false">J353+(J372*0.5)</f>
        <v>1</v>
      </c>
      <c r="AD353" s="0" t="n">
        <f aca="false">K353+(K372*0.5)</f>
        <v>1</v>
      </c>
      <c r="AE353" s="0" t="n">
        <f aca="false">L353+(L372*0.5)</f>
        <v>1</v>
      </c>
      <c r="AF353" s="0" t="n">
        <f aca="false">M353+(M372*0.5)</f>
        <v>1</v>
      </c>
      <c r="AG353" s="0" t="n">
        <f aca="false">N353+(N372*0.5)</f>
        <v>1</v>
      </c>
      <c r="AH353" s="0" t="n">
        <f aca="false">O353+(O372*0.5)</f>
        <v>1</v>
      </c>
      <c r="AI353" s="0" t="n">
        <f aca="false">P353+(P372*0.5)</f>
        <v>0</v>
      </c>
      <c r="AJ353" s="0" t="n">
        <f aca="false">Q353+(Q372*0.5)</f>
        <v>1</v>
      </c>
      <c r="AK353" s="0" t="n">
        <f aca="false">R353+(R372*0.5)</f>
        <v>1</v>
      </c>
      <c r="AL353" s="0" t="n">
        <f aca="false">S353+(S372*0.5)</f>
        <v>1</v>
      </c>
    </row>
    <row r="354" customFormat="false" ht="15" hidden="false" customHeight="false" outlineLevel="0" collapsed="false">
      <c r="B354" s="2" t="n">
        <v>14</v>
      </c>
      <c r="C354" s="5" t="n">
        <v>1</v>
      </c>
      <c r="D354" s="5" t="n">
        <v>1</v>
      </c>
      <c r="E354" s="5" t="n">
        <v>1</v>
      </c>
      <c r="F354" s="5" t="n">
        <v>1</v>
      </c>
      <c r="G354" s="5" t="n">
        <v>0</v>
      </c>
      <c r="H354" s="5" t="n">
        <v>0</v>
      </c>
      <c r="I354" s="5" t="n">
        <v>1</v>
      </c>
      <c r="J354" s="5" t="n">
        <v>1</v>
      </c>
      <c r="K354" s="5" t="n">
        <v>0</v>
      </c>
      <c r="L354" s="5" t="n">
        <v>0</v>
      </c>
      <c r="M354" s="5" t="n">
        <v>1</v>
      </c>
      <c r="N354" s="5" t="n">
        <v>1</v>
      </c>
      <c r="O354" s="5" t="n">
        <v>0</v>
      </c>
      <c r="P354" s="5" t="n">
        <v>0</v>
      </c>
      <c r="Q354" s="5" t="n">
        <v>0</v>
      </c>
      <c r="R354" s="5" t="n">
        <v>1</v>
      </c>
      <c r="S354" s="5" t="n">
        <v>1</v>
      </c>
      <c r="U354" s="2" t="n">
        <v>14</v>
      </c>
      <c r="V354" s="0" t="n">
        <f aca="false">C354+(C373*0.5)</f>
        <v>1</v>
      </c>
      <c r="W354" s="0" t="n">
        <f aca="false">D354+(D373*0.5)</f>
        <v>1</v>
      </c>
      <c r="X354" s="0" t="n">
        <f aca="false">E354+(E373*0.5)</f>
        <v>1</v>
      </c>
      <c r="Y354" s="0" t="n">
        <f aca="false">F354+(F373*0.5)</f>
        <v>1</v>
      </c>
      <c r="Z354" s="0" t="n">
        <f aca="false">G354+(G373*0.5)</f>
        <v>0</v>
      </c>
      <c r="AA354" s="0" t="n">
        <f aca="false">H354+(H373*0.5)</f>
        <v>0</v>
      </c>
      <c r="AB354" s="0" t="n">
        <f aca="false">I354+(I373*0.5)</f>
        <v>1</v>
      </c>
      <c r="AC354" s="0" t="n">
        <f aca="false">J354+(J373*0.5)</f>
        <v>1</v>
      </c>
      <c r="AD354" s="0" t="n">
        <f aca="false">K354+(K373*0.5)</f>
        <v>0</v>
      </c>
      <c r="AE354" s="0" t="n">
        <f aca="false">L354+(L373*0.5)</f>
        <v>0</v>
      </c>
      <c r="AF354" s="0" t="n">
        <f aca="false">M354+(M373*0.5)</f>
        <v>1</v>
      </c>
      <c r="AG354" s="0" t="n">
        <f aca="false">N354+(N373*0.5)</f>
        <v>1</v>
      </c>
      <c r="AH354" s="0" t="n">
        <f aca="false">O354+(O373*0.5)</f>
        <v>0</v>
      </c>
      <c r="AI354" s="0" t="n">
        <f aca="false">P354+(P373*0.5)</f>
        <v>0</v>
      </c>
      <c r="AJ354" s="0" t="n">
        <f aca="false">Q354+(Q373*0.5)</f>
        <v>0</v>
      </c>
      <c r="AK354" s="0" t="n">
        <f aca="false">R354+(R373*0.5)</f>
        <v>1</v>
      </c>
      <c r="AL354" s="0" t="n">
        <f aca="false">S354+(S373*0.5)</f>
        <v>1</v>
      </c>
    </row>
    <row r="355" customFormat="false" ht="15" hidden="false" customHeight="false" outlineLevel="0" collapsed="false">
      <c r="B355" s="2" t="n">
        <v>15</v>
      </c>
      <c r="C355" s="5" t="n">
        <v>1</v>
      </c>
      <c r="D355" s="5" t="n">
        <v>0</v>
      </c>
      <c r="E355" s="5" t="n">
        <v>1</v>
      </c>
      <c r="F355" s="5" t="n">
        <v>1</v>
      </c>
      <c r="G355" s="5" t="n">
        <v>0</v>
      </c>
      <c r="H355" s="5" t="n">
        <v>0</v>
      </c>
      <c r="I355" s="5" t="n">
        <v>1</v>
      </c>
      <c r="J355" s="5" t="n">
        <v>1</v>
      </c>
      <c r="K355" s="5" t="n">
        <v>1</v>
      </c>
      <c r="L355" s="5" t="n">
        <v>0</v>
      </c>
      <c r="M355" s="5" t="n">
        <v>1</v>
      </c>
      <c r="N355" s="5" t="n">
        <v>1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1</v>
      </c>
      <c r="U355" s="2" t="n">
        <v>15</v>
      </c>
      <c r="V355" s="0" t="n">
        <f aca="false">C355+(C374*0.5)</f>
        <v>1</v>
      </c>
      <c r="W355" s="0" t="n">
        <f aca="false">D355+(D374*0.5)</f>
        <v>0</v>
      </c>
      <c r="X355" s="0" t="n">
        <f aca="false">E355+(E374*0.5)</f>
        <v>1</v>
      </c>
      <c r="Y355" s="0" t="n">
        <f aca="false">F355+(F374*0.5)</f>
        <v>1</v>
      </c>
      <c r="Z355" s="0" t="n">
        <f aca="false">G355+(G374*0.5)</f>
        <v>0</v>
      </c>
      <c r="AA355" s="0" t="n">
        <f aca="false">H355+(H374*0.5)</f>
        <v>0</v>
      </c>
      <c r="AB355" s="0" t="n">
        <f aca="false">I355+(I374*0.5)</f>
        <v>1</v>
      </c>
      <c r="AC355" s="0" t="n">
        <f aca="false">J355+(J374*0.5)</f>
        <v>1</v>
      </c>
      <c r="AD355" s="0" t="n">
        <f aca="false">K355+(K374*0.5)</f>
        <v>1</v>
      </c>
      <c r="AE355" s="0" t="n">
        <f aca="false">L355+(L374*0.5)</f>
        <v>0</v>
      </c>
      <c r="AF355" s="0" t="n">
        <f aca="false">M355+(M374*0.5)</f>
        <v>1</v>
      </c>
      <c r="AG355" s="0" t="n">
        <f aca="false">N355+(N374*0.5)</f>
        <v>1</v>
      </c>
      <c r="AH355" s="0" t="n">
        <f aca="false">O355+(O374*0.5)</f>
        <v>0</v>
      </c>
      <c r="AI355" s="0" t="n">
        <f aca="false">P355+(P374*0.5)</f>
        <v>0</v>
      </c>
      <c r="AJ355" s="0" t="n">
        <f aca="false">Q355+(Q374*0.5)</f>
        <v>0</v>
      </c>
      <c r="AK355" s="0" t="n">
        <f aca="false">R355+(R374*0.5)</f>
        <v>0</v>
      </c>
      <c r="AL355" s="0" t="n">
        <f aca="false">S355+(S374*0.5)</f>
        <v>1</v>
      </c>
    </row>
    <row r="356" customFormat="false" ht="15" hidden="false" customHeight="false" outlineLevel="0" collapsed="false">
      <c r="B356" s="2" t="n">
        <v>16</v>
      </c>
      <c r="C356" s="5" t="n">
        <v>1</v>
      </c>
      <c r="D356" s="5" t="n">
        <v>0</v>
      </c>
      <c r="E356" s="5" t="n">
        <v>0</v>
      </c>
      <c r="F356" s="5" t="n">
        <v>1</v>
      </c>
      <c r="G356" s="5" t="n">
        <v>0</v>
      </c>
      <c r="H356" s="5" t="n">
        <v>0</v>
      </c>
      <c r="I356" s="5" t="n">
        <v>1</v>
      </c>
      <c r="J356" s="5" t="n">
        <v>0</v>
      </c>
      <c r="K356" s="5" t="n">
        <v>0</v>
      </c>
      <c r="L356" s="5" t="n">
        <v>0</v>
      </c>
      <c r="M356" s="5" t="n">
        <v>1</v>
      </c>
      <c r="N356" s="5" t="n">
        <v>1</v>
      </c>
      <c r="O356" s="5" t="n">
        <v>0</v>
      </c>
      <c r="P356" s="5" t="n">
        <v>1</v>
      </c>
      <c r="Q356" s="5" t="n">
        <v>0</v>
      </c>
      <c r="R356" s="5" t="n">
        <v>0</v>
      </c>
      <c r="S356" s="5" t="n">
        <v>0</v>
      </c>
      <c r="U356" s="2" t="n">
        <v>16</v>
      </c>
      <c r="V356" s="0" t="n">
        <f aca="false">C356+(C375*0.5)</f>
        <v>1</v>
      </c>
      <c r="W356" s="0" t="n">
        <f aca="false">D356+(D375*0.5)</f>
        <v>0</v>
      </c>
      <c r="X356" s="0" t="n">
        <f aca="false">E356+(E375*0.5)</f>
        <v>0.5</v>
      </c>
      <c r="Y356" s="0" t="n">
        <f aca="false">F356+(F375*0.5)</f>
        <v>1</v>
      </c>
      <c r="Z356" s="0" t="n">
        <f aca="false">G356+(G375*0.5)</f>
        <v>0</v>
      </c>
      <c r="AA356" s="0" t="n">
        <f aca="false">H356+(H375*0.5)</f>
        <v>0</v>
      </c>
      <c r="AB356" s="0" t="n">
        <f aca="false">I356+(I375*0.5)</f>
        <v>1</v>
      </c>
      <c r="AC356" s="0" t="n">
        <f aca="false">J356+(J375*0.5)</f>
        <v>0</v>
      </c>
      <c r="AD356" s="0" t="n">
        <f aca="false">K356+(K375*0.5)</f>
        <v>0</v>
      </c>
      <c r="AE356" s="0" t="n">
        <f aca="false">L356+(L375*0.5)</f>
        <v>0</v>
      </c>
      <c r="AF356" s="0" t="n">
        <f aca="false">M356+(M375*0.5)</f>
        <v>1</v>
      </c>
      <c r="AG356" s="0" t="n">
        <f aca="false">N356+(N375*0.5)</f>
        <v>1</v>
      </c>
      <c r="AH356" s="0" t="n">
        <f aca="false">O356+(O375*0.5)</f>
        <v>0</v>
      </c>
      <c r="AI356" s="0" t="n">
        <f aca="false">P356+(P375*0.5)</f>
        <v>1</v>
      </c>
      <c r="AJ356" s="0" t="n">
        <f aca="false">Q356+(Q375*0.5)</f>
        <v>0</v>
      </c>
      <c r="AK356" s="0" t="n">
        <f aca="false">R356+(R375*0.5)</f>
        <v>0</v>
      </c>
      <c r="AL356" s="0" t="n">
        <f aca="false">S356+(S375*0.5)</f>
        <v>0</v>
      </c>
    </row>
    <row r="358" customFormat="false" ht="15" hidden="false" customHeight="false" outlineLevel="0" collapsed="false">
      <c r="B358" s="8" t="s">
        <v>36</v>
      </c>
      <c r="C358" s="2" t="n">
        <v>0</v>
      </c>
      <c r="D358" s="2" t="n">
        <v>1</v>
      </c>
      <c r="E358" s="2" t="n">
        <v>2</v>
      </c>
      <c r="F358" s="2" t="n">
        <v>3</v>
      </c>
      <c r="G358" s="2" t="n">
        <v>4</v>
      </c>
      <c r="H358" s="2" t="n">
        <v>5</v>
      </c>
      <c r="I358" s="2" t="n">
        <v>6</v>
      </c>
      <c r="J358" s="2" t="n">
        <v>7</v>
      </c>
      <c r="K358" s="2" t="n">
        <v>8</v>
      </c>
      <c r="L358" s="2" t="n">
        <v>9</v>
      </c>
      <c r="M358" s="2" t="n">
        <v>10</v>
      </c>
      <c r="N358" s="2" t="n">
        <v>11</v>
      </c>
      <c r="O358" s="2" t="n">
        <v>12</v>
      </c>
      <c r="P358" s="2" t="n">
        <v>13</v>
      </c>
      <c r="Q358" s="2" t="n">
        <v>14</v>
      </c>
      <c r="R358" s="2" t="n">
        <v>15</v>
      </c>
      <c r="S358" s="2" t="n">
        <v>16</v>
      </c>
    </row>
    <row r="359" customFormat="false" ht="15" hidden="false" customHeight="false" outlineLevel="0" collapsed="false">
      <c r="B359" s="2" t="n">
        <v>0</v>
      </c>
      <c r="C359" s="5" t="n">
        <v>0</v>
      </c>
      <c r="D359" s="5" t="n">
        <v>0</v>
      </c>
      <c r="E359" s="5" t="n">
        <v>0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1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</row>
    <row r="360" customFormat="false" ht="15" hidden="false" customHeight="false" outlineLevel="0" collapsed="false">
      <c r="B360" s="2" t="n">
        <v>1</v>
      </c>
      <c r="C360" s="5" t="n">
        <v>0</v>
      </c>
      <c r="D360" s="5" t="n">
        <v>0</v>
      </c>
      <c r="E360" s="5" t="n">
        <v>0</v>
      </c>
      <c r="F360" s="5" t="n">
        <v>0</v>
      </c>
      <c r="G360" s="5" t="n">
        <v>0</v>
      </c>
      <c r="H360" s="5" t="n">
        <v>0</v>
      </c>
      <c r="I360" s="5" t="n">
        <v>0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</row>
    <row r="361" customFormat="false" ht="15" hidden="false" customHeight="false" outlineLevel="0" collapsed="false">
      <c r="B361" s="2" t="n">
        <v>2</v>
      </c>
      <c r="C361" s="5" t="n">
        <v>0</v>
      </c>
      <c r="D361" s="5" t="n">
        <v>0</v>
      </c>
      <c r="E361" s="5" t="n">
        <v>0</v>
      </c>
      <c r="F361" s="5" t="n">
        <v>1</v>
      </c>
      <c r="G361" s="5" t="n">
        <v>0</v>
      </c>
      <c r="H361" s="5" t="n">
        <v>0</v>
      </c>
      <c r="I361" s="5" t="n">
        <v>1</v>
      </c>
      <c r="J361" s="5" t="n">
        <v>1</v>
      </c>
      <c r="K361" s="5" t="n">
        <v>0</v>
      </c>
      <c r="L361" s="5" t="n">
        <v>0</v>
      </c>
      <c r="M361" s="5" t="n">
        <v>1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1</v>
      </c>
    </row>
    <row r="362" customFormat="false" ht="15" hidden="false" customHeight="false" outlineLevel="0" collapsed="false">
      <c r="B362" s="2" t="n">
        <v>3</v>
      </c>
      <c r="C362" s="5" t="n">
        <v>0</v>
      </c>
      <c r="D362" s="5" t="n">
        <v>0</v>
      </c>
      <c r="E362" s="5" t="n">
        <v>1</v>
      </c>
      <c r="F362" s="5" t="n">
        <v>0</v>
      </c>
      <c r="G362" s="5" t="n">
        <v>0</v>
      </c>
      <c r="H362" s="5" t="n">
        <v>0</v>
      </c>
      <c r="I362" s="5" t="n">
        <v>1</v>
      </c>
      <c r="J362" s="5" t="n">
        <v>1</v>
      </c>
      <c r="K362" s="5" t="n">
        <v>0</v>
      </c>
      <c r="L362" s="5" t="n">
        <v>0</v>
      </c>
      <c r="M362" s="5" t="n">
        <v>1</v>
      </c>
      <c r="N362" s="5" t="n">
        <v>0</v>
      </c>
      <c r="O362" s="5" t="n">
        <v>1</v>
      </c>
      <c r="P362" s="5" t="n">
        <v>0</v>
      </c>
      <c r="Q362" s="5" t="n">
        <v>0</v>
      </c>
      <c r="R362" s="5" t="n">
        <v>0</v>
      </c>
      <c r="S362" s="5" t="n">
        <v>1</v>
      </c>
    </row>
    <row r="363" customFormat="false" ht="15" hidden="false" customHeight="false" outlineLevel="0" collapsed="false">
      <c r="B363" s="2" t="n">
        <v>4</v>
      </c>
      <c r="C363" s="5" t="n">
        <v>0</v>
      </c>
      <c r="D363" s="5" t="n">
        <v>0</v>
      </c>
      <c r="E363" s="5" t="n">
        <v>0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</row>
    <row r="364" customFormat="false" ht="15" hidden="false" customHeight="false" outlineLevel="0" collapsed="false">
      <c r="B364" s="2" t="n">
        <v>5</v>
      </c>
      <c r="C364" s="5" t="n">
        <v>0</v>
      </c>
      <c r="D364" s="5" t="n">
        <v>0</v>
      </c>
      <c r="E364" s="5" t="n">
        <v>0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5" t="n">
        <v>0</v>
      </c>
      <c r="L364" s="5" t="n">
        <v>1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  <c r="S364" s="5" t="n">
        <v>0</v>
      </c>
    </row>
    <row r="365" customFormat="false" ht="15" hidden="false" customHeight="false" outlineLevel="0" collapsed="false">
      <c r="B365" s="2" t="n">
        <v>6</v>
      </c>
      <c r="C365" s="5" t="n">
        <v>0</v>
      </c>
      <c r="D365" s="5" t="n">
        <v>0</v>
      </c>
      <c r="E365" s="5" t="n">
        <v>1</v>
      </c>
      <c r="F365" s="5" t="n">
        <v>1</v>
      </c>
      <c r="G365" s="5" t="n">
        <v>0</v>
      </c>
      <c r="H365" s="5" t="n">
        <v>0</v>
      </c>
      <c r="I365" s="5" t="n">
        <v>0</v>
      </c>
      <c r="J365" s="5" t="n">
        <v>1</v>
      </c>
      <c r="K365" s="5" t="n">
        <v>0</v>
      </c>
      <c r="L365" s="5" t="n">
        <v>0</v>
      </c>
      <c r="M365" s="5" t="n">
        <v>1</v>
      </c>
      <c r="N365" s="5" t="n">
        <v>0</v>
      </c>
      <c r="O365" s="5" t="n">
        <v>1</v>
      </c>
      <c r="P365" s="5" t="n">
        <v>0</v>
      </c>
      <c r="Q365" s="5" t="n">
        <v>0</v>
      </c>
      <c r="R365" s="5" t="n">
        <v>0</v>
      </c>
      <c r="S365" s="5" t="n">
        <v>1</v>
      </c>
    </row>
    <row r="366" customFormat="false" ht="15" hidden="false" customHeight="false" outlineLevel="0" collapsed="false">
      <c r="B366" s="2" t="n">
        <v>7</v>
      </c>
      <c r="C366" s="5" t="n">
        <v>0</v>
      </c>
      <c r="D366" s="5" t="n">
        <v>0</v>
      </c>
      <c r="E366" s="5" t="n">
        <v>0</v>
      </c>
      <c r="F366" s="5" t="n">
        <v>0</v>
      </c>
      <c r="G366" s="5" t="n">
        <v>0</v>
      </c>
      <c r="H366" s="5" t="n">
        <v>0</v>
      </c>
      <c r="I366" s="5" t="n">
        <v>1</v>
      </c>
      <c r="J366" s="5" t="n">
        <v>0</v>
      </c>
      <c r="K366" s="5" t="n">
        <v>1</v>
      </c>
      <c r="L366" s="5" t="n">
        <v>0</v>
      </c>
      <c r="M366" s="5" t="n">
        <v>1</v>
      </c>
      <c r="N366" s="5" t="n">
        <v>0</v>
      </c>
      <c r="O366" s="5" t="n">
        <v>1</v>
      </c>
      <c r="P366" s="5" t="n">
        <v>0</v>
      </c>
      <c r="Q366" s="5" t="n">
        <v>0</v>
      </c>
      <c r="R366" s="5" t="n">
        <v>0</v>
      </c>
      <c r="S366" s="5" t="n">
        <v>1</v>
      </c>
    </row>
    <row r="367" customFormat="false" ht="15" hidden="false" customHeight="false" outlineLevel="0" collapsed="false">
      <c r="B367" s="2" t="n">
        <v>8</v>
      </c>
      <c r="C367" s="5" t="n">
        <v>0</v>
      </c>
      <c r="D367" s="5" t="n">
        <v>0</v>
      </c>
      <c r="E367" s="5" t="n">
        <v>0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1</v>
      </c>
    </row>
    <row r="368" customFormat="false" ht="15" hidden="false" customHeight="false" outlineLevel="0" collapsed="false">
      <c r="B368" s="2" t="n">
        <v>9</v>
      </c>
      <c r="C368" s="5" t="n">
        <v>0</v>
      </c>
      <c r="D368" s="5" t="n">
        <v>0</v>
      </c>
      <c r="E368" s="5" t="n">
        <v>0</v>
      </c>
      <c r="F368" s="5" t="n">
        <v>0</v>
      </c>
      <c r="G368" s="5" t="n">
        <v>0</v>
      </c>
      <c r="H368" s="5" t="n">
        <v>0</v>
      </c>
      <c r="I368" s="5" t="n">
        <v>0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  <c r="S368" s="5" t="n">
        <v>0</v>
      </c>
    </row>
    <row r="369" customFormat="false" ht="15" hidden="false" customHeight="false" outlineLevel="0" collapsed="false">
      <c r="B369" s="2" t="n">
        <v>10</v>
      </c>
      <c r="C369" s="5" t="n">
        <v>0</v>
      </c>
      <c r="D369" s="5" t="n">
        <v>0</v>
      </c>
      <c r="E369" s="5" t="n">
        <v>1</v>
      </c>
      <c r="F369" s="5" t="n">
        <v>1</v>
      </c>
      <c r="G369" s="5" t="n">
        <v>0</v>
      </c>
      <c r="H369" s="5" t="n">
        <v>0</v>
      </c>
      <c r="I369" s="5" t="n">
        <v>1</v>
      </c>
      <c r="J369" s="5" t="n">
        <v>1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1</v>
      </c>
      <c r="P369" s="5" t="n">
        <v>0</v>
      </c>
      <c r="Q369" s="5" t="n">
        <v>0</v>
      </c>
      <c r="R369" s="5" t="n">
        <v>0</v>
      </c>
      <c r="S369" s="5" t="n">
        <v>1</v>
      </c>
    </row>
    <row r="370" customFormat="false" ht="15" hidden="false" customHeight="false" outlineLevel="0" collapsed="false">
      <c r="B370" s="2" t="n">
        <v>11</v>
      </c>
      <c r="C370" s="5" t="n">
        <v>0</v>
      </c>
      <c r="D370" s="5" t="n">
        <v>0</v>
      </c>
      <c r="E370" s="5" t="n">
        <v>0</v>
      </c>
      <c r="F370" s="5" t="n">
        <v>0</v>
      </c>
      <c r="G370" s="5" t="n">
        <v>0</v>
      </c>
      <c r="H370" s="5" t="n">
        <v>0</v>
      </c>
      <c r="I370" s="5" t="n">
        <v>0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n">
        <v>0</v>
      </c>
      <c r="S370" s="5" t="n">
        <v>0</v>
      </c>
    </row>
    <row r="371" customFormat="false" ht="15" hidden="false" customHeight="false" outlineLevel="0" collapsed="false">
      <c r="B371" s="2" t="n">
        <v>12</v>
      </c>
      <c r="C371" s="5" t="n">
        <v>0</v>
      </c>
      <c r="D371" s="5" t="n">
        <v>0</v>
      </c>
      <c r="E371" s="5" t="n">
        <v>0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1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</row>
    <row r="372" customFormat="false" ht="15" hidden="false" customHeight="false" outlineLevel="0" collapsed="false">
      <c r="B372" s="2" t="n">
        <v>13</v>
      </c>
      <c r="C372" s="5" t="n">
        <v>0</v>
      </c>
      <c r="D372" s="5" t="n">
        <v>0</v>
      </c>
      <c r="E372" s="5" t="n">
        <v>0</v>
      </c>
      <c r="F372" s="5" t="n">
        <v>0</v>
      </c>
      <c r="G372" s="5" t="n">
        <v>0</v>
      </c>
      <c r="H372" s="5" t="n">
        <v>0</v>
      </c>
      <c r="I372" s="5" t="n">
        <v>0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n">
        <v>0</v>
      </c>
      <c r="R372" s="5" t="n">
        <v>0</v>
      </c>
      <c r="S372" s="5" t="n">
        <v>0</v>
      </c>
    </row>
    <row r="373" customFormat="false" ht="15" hidden="false" customHeight="false" outlineLevel="0" collapsed="false">
      <c r="B373" s="2" t="n">
        <v>14</v>
      </c>
      <c r="C373" s="5" t="n">
        <v>0</v>
      </c>
      <c r="D373" s="5" t="n">
        <v>0</v>
      </c>
      <c r="E373" s="5" t="n">
        <v>0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</row>
    <row r="374" customFormat="false" ht="15" hidden="false" customHeight="false" outlineLevel="0" collapsed="false">
      <c r="B374" s="2" t="n">
        <v>15</v>
      </c>
      <c r="C374" s="5" t="n">
        <v>0</v>
      </c>
      <c r="D374" s="5" t="n">
        <v>0</v>
      </c>
      <c r="E374" s="5" t="n">
        <v>0</v>
      </c>
      <c r="F374" s="5" t="n">
        <v>0</v>
      </c>
      <c r="G374" s="5" t="n">
        <v>0</v>
      </c>
      <c r="H374" s="5" t="n">
        <v>0</v>
      </c>
      <c r="I374" s="5" t="n">
        <v>0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</v>
      </c>
      <c r="Q374" s="5" t="n">
        <v>0</v>
      </c>
      <c r="R374" s="5" t="n">
        <v>0</v>
      </c>
      <c r="S374" s="5" t="n">
        <v>0</v>
      </c>
    </row>
    <row r="375" customFormat="false" ht="15" hidden="false" customHeight="false" outlineLevel="0" collapsed="false">
      <c r="B375" s="2" t="n">
        <v>16</v>
      </c>
      <c r="C375" s="5" t="n">
        <v>0</v>
      </c>
      <c r="D375" s="5" t="n">
        <v>0</v>
      </c>
      <c r="E375" s="5" t="n">
        <v>1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</row>
    <row r="377" customFormat="false" ht="15.75" hidden="false" customHeight="false" outlineLevel="0" collapsed="false">
      <c r="B377" s="7" t="s">
        <v>34</v>
      </c>
      <c r="C377" s="2" t="n">
        <v>0</v>
      </c>
      <c r="D377" s="2" t="n">
        <v>1</v>
      </c>
      <c r="E377" s="2" t="n">
        <v>2</v>
      </c>
      <c r="F377" s="2" t="n">
        <v>3</v>
      </c>
      <c r="G377" s="2" t="n">
        <v>4</v>
      </c>
      <c r="H377" s="2" t="n">
        <v>5</v>
      </c>
      <c r="I377" s="2" t="n">
        <v>6</v>
      </c>
      <c r="J377" s="2" t="n">
        <v>7</v>
      </c>
      <c r="K377" s="2" t="n">
        <v>8</v>
      </c>
      <c r="L377" s="2" t="n">
        <v>9</v>
      </c>
      <c r="M377" s="2" t="n">
        <v>10</v>
      </c>
      <c r="N377" s="2" t="n">
        <v>11</v>
      </c>
      <c r="O377" s="2" t="n">
        <v>12</v>
      </c>
      <c r="P377" s="2" t="n">
        <v>13</v>
      </c>
      <c r="Q377" s="2" t="n">
        <v>14</v>
      </c>
      <c r="R377" s="2" t="n">
        <v>15</v>
      </c>
      <c r="S377" s="2" t="n">
        <v>16</v>
      </c>
      <c r="U377" s="0" t="s">
        <v>9</v>
      </c>
      <c r="V377" s="2" t="n">
        <v>0</v>
      </c>
      <c r="W377" s="2" t="n">
        <v>1</v>
      </c>
      <c r="X377" s="2" t="n">
        <v>2</v>
      </c>
      <c r="Y377" s="2" t="n">
        <v>3</v>
      </c>
      <c r="Z377" s="2" t="n">
        <v>4</v>
      </c>
      <c r="AA377" s="2" t="n">
        <v>5</v>
      </c>
      <c r="AB377" s="2" t="n">
        <v>6</v>
      </c>
      <c r="AC377" s="2" t="n">
        <v>7</v>
      </c>
      <c r="AD377" s="2" t="n">
        <v>8</v>
      </c>
      <c r="AE377" s="2" t="n">
        <v>9</v>
      </c>
      <c r="AF377" s="2" t="n">
        <v>10</v>
      </c>
      <c r="AG377" s="2" t="n">
        <v>11</v>
      </c>
      <c r="AH377" s="2" t="n">
        <v>12</v>
      </c>
      <c r="AI377" s="2" t="n">
        <v>13</v>
      </c>
      <c r="AJ377" s="2" t="n">
        <v>14</v>
      </c>
      <c r="AK377" s="2" t="n">
        <v>15</v>
      </c>
      <c r="AL377" s="2" t="n">
        <v>16</v>
      </c>
    </row>
    <row r="378" customFormat="false" ht="15" hidden="false" customHeight="false" outlineLevel="0" collapsed="false">
      <c r="B378" s="2" t="n">
        <v>0</v>
      </c>
      <c r="C378" s="5" t="n">
        <v>0</v>
      </c>
      <c r="D378" s="5" t="n">
        <v>0</v>
      </c>
      <c r="E378" s="5" t="n">
        <v>1</v>
      </c>
      <c r="F378" s="5" t="n">
        <v>1</v>
      </c>
      <c r="G378" s="5" t="n">
        <v>0</v>
      </c>
      <c r="H378" s="5" t="n">
        <v>0</v>
      </c>
      <c r="I378" s="5" t="n">
        <v>1</v>
      </c>
      <c r="J378" s="5" t="n">
        <v>1</v>
      </c>
      <c r="K378" s="5" t="n">
        <v>0</v>
      </c>
      <c r="L378" s="5" t="n">
        <v>0</v>
      </c>
      <c r="M378" s="5" t="n">
        <v>1</v>
      </c>
      <c r="N378" s="5" t="n">
        <v>0</v>
      </c>
      <c r="O378" s="5" t="n">
        <v>0</v>
      </c>
      <c r="P378" s="5" t="n">
        <v>0</v>
      </c>
      <c r="Q378" s="5" t="n">
        <v>1</v>
      </c>
      <c r="R378" s="5" t="n">
        <v>0</v>
      </c>
      <c r="S378" s="5" t="n">
        <v>0</v>
      </c>
      <c r="U378" s="2" t="n">
        <v>0</v>
      </c>
      <c r="V378" s="0" t="n">
        <f aca="false">C378+(C397*0.5)</f>
        <v>0</v>
      </c>
      <c r="W378" s="0" t="n">
        <f aca="false">D378+(D397*0.5)</f>
        <v>0</v>
      </c>
      <c r="X378" s="0" t="n">
        <f aca="false">E378+(E397*0.5)</f>
        <v>1</v>
      </c>
      <c r="Y378" s="0" t="n">
        <f aca="false">F378+(F397*0.5)</f>
        <v>1</v>
      </c>
      <c r="Z378" s="0" t="n">
        <f aca="false">G378+(G397*0.5)</f>
        <v>0</v>
      </c>
      <c r="AA378" s="0" t="n">
        <f aca="false">H378+(H397*0.5)</f>
        <v>0</v>
      </c>
      <c r="AB378" s="0" t="n">
        <f aca="false">I378+(I397*0.5)</f>
        <v>1</v>
      </c>
      <c r="AC378" s="0" t="n">
        <f aca="false">J378+(J397*0.5)</f>
        <v>1</v>
      </c>
      <c r="AD378" s="0" t="n">
        <f aca="false">K378+(K397*0.5)</f>
        <v>0</v>
      </c>
      <c r="AE378" s="0" t="n">
        <f aca="false">L378+(L397*0.5)</f>
        <v>0</v>
      </c>
      <c r="AF378" s="0" t="n">
        <f aca="false">M378+(M397*0.5)</f>
        <v>1</v>
      </c>
      <c r="AG378" s="0" t="n">
        <f aca="false">N378+(N397*0.5)</f>
        <v>0.5</v>
      </c>
      <c r="AH378" s="0" t="n">
        <f aca="false">O378+(O397*0.5)</f>
        <v>0</v>
      </c>
      <c r="AI378" s="0" t="n">
        <f aca="false">P378+(P397*0.5)</f>
        <v>0</v>
      </c>
      <c r="AJ378" s="0" t="n">
        <f aca="false">Q378+(Q397*0.5)</f>
        <v>1</v>
      </c>
      <c r="AK378" s="0" t="n">
        <f aca="false">R378+(R397*0.5)</f>
        <v>0</v>
      </c>
      <c r="AL378" s="0" t="n">
        <f aca="false">S378+(S397*0.5)</f>
        <v>0</v>
      </c>
    </row>
    <row r="379" customFormat="false" ht="15" hidden="false" customHeight="false" outlineLevel="0" collapsed="false">
      <c r="B379" s="2" t="n">
        <v>1</v>
      </c>
      <c r="C379" s="5" t="n">
        <v>1</v>
      </c>
      <c r="D379" s="5" t="n">
        <v>0</v>
      </c>
      <c r="E379" s="5" t="n">
        <v>1</v>
      </c>
      <c r="F379" s="5" t="n">
        <v>1</v>
      </c>
      <c r="G379" s="5" t="n">
        <v>0</v>
      </c>
      <c r="H379" s="5" t="n">
        <v>0</v>
      </c>
      <c r="I379" s="5" t="n">
        <v>1</v>
      </c>
      <c r="J379" s="5" t="n">
        <v>1</v>
      </c>
      <c r="K379" s="5" t="n">
        <v>1</v>
      </c>
      <c r="L379" s="5" t="n">
        <v>0</v>
      </c>
      <c r="M379" s="5" t="n">
        <v>1</v>
      </c>
      <c r="N379" s="5" t="n">
        <v>1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1</v>
      </c>
      <c r="U379" s="2" t="n">
        <v>1</v>
      </c>
      <c r="V379" s="0" t="n">
        <f aca="false">C379+(C398*0.5)</f>
        <v>1</v>
      </c>
      <c r="W379" s="0" t="n">
        <f aca="false">D379+(D398*0.5)</f>
        <v>0</v>
      </c>
      <c r="X379" s="0" t="n">
        <f aca="false">E379+(E398*0.5)</f>
        <v>1</v>
      </c>
      <c r="Y379" s="0" t="n">
        <f aca="false">F379+(F398*0.5)</f>
        <v>1</v>
      </c>
      <c r="Z379" s="0" t="n">
        <f aca="false">G379+(G398*0.5)</f>
        <v>0</v>
      </c>
      <c r="AA379" s="0" t="n">
        <f aca="false">H379+(H398*0.5)</f>
        <v>0</v>
      </c>
      <c r="AB379" s="0" t="n">
        <f aca="false">I379+(I398*0.5)</f>
        <v>1</v>
      </c>
      <c r="AC379" s="0" t="n">
        <f aca="false">J379+(J398*0.5)</f>
        <v>1</v>
      </c>
      <c r="AD379" s="0" t="n">
        <f aca="false">K379+(K398*0.5)</f>
        <v>1</v>
      </c>
      <c r="AE379" s="0" t="n">
        <f aca="false">L379+(L398*0.5)</f>
        <v>0</v>
      </c>
      <c r="AF379" s="0" t="n">
        <f aca="false">M379+(M398*0.5)</f>
        <v>1</v>
      </c>
      <c r="AG379" s="0" t="n">
        <f aca="false">N379+(N398*0.5)</f>
        <v>1</v>
      </c>
      <c r="AH379" s="0" t="n">
        <f aca="false">O379+(O398*0.5)</f>
        <v>0</v>
      </c>
      <c r="AI379" s="0" t="n">
        <f aca="false">P379+(P398*0.5)</f>
        <v>0</v>
      </c>
      <c r="AJ379" s="0" t="n">
        <f aca="false">Q379+(Q398*0.5)</f>
        <v>0</v>
      </c>
      <c r="AK379" s="0" t="n">
        <f aca="false">R379+(R398*0.5)</f>
        <v>0</v>
      </c>
      <c r="AL379" s="0" t="n">
        <f aca="false">S379+(S398*0.5)</f>
        <v>1</v>
      </c>
    </row>
    <row r="380" customFormat="false" ht="15" hidden="false" customHeight="false" outlineLevel="0" collapsed="false">
      <c r="B380" s="2" t="n">
        <v>2</v>
      </c>
      <c r="C380" s="5" t="n">
        <v>0</v>
      </c>
      <c r="D380" s="5" t="n">
        <v>0</v>
      </c>
      <c r="E380" s="5" t="n">
        <v>0</v>
      </c>
      <c r="F380" s="5" t="n">
        <v>0</v>
      </c>
      <c r="G380" s="5" t="n">
        <v>0</v>
      </c>
      <c r="H380" s="5" t="n">
        <v>0</v>
      </c>
      <c r="I380" s="5" t="n">
        <v>0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U380" s="2" t="n">
        <v>2</v>
      </c>
      <c r="V380" s="0" t="n">
        <f aca="false">C380+(C399*0.5)</f>
        <v>0</v>
      </c>
      <c r="W380" s="0" t="n">
        <f aca="false">D380+(D399*0.5)</f>
        <v>0</v>
      </c>
      <c r="X380" s="0" t="n">
        <f aca="false">E380+(E399*0.5)</f>
        <v>0</v>
      </c>
      <c r="Y380" s="0" t="n">
        <f aca="false">F380+(F399*0.5)</f>
        <v>0.5</v>
      </c>
      <c r="Z380" s="0" t="n">
        <f aca="false">G380+(G399*0.5)</f>
        <v>0</v>
      </c>
      <c r="AA380" s="0" t="n">
        <f aca="false">H380+(H399*0.5)</f>
        <v>0</v>
      </c>
      <c r="AB380" s="0" t="n">
        <f aca="false">I380+(I399*0.5)</f>
        <v>0.5</v>
      </c>
      <c r="AC380" s="0" t="n">
        <f aca="false">J380+(J399*0.5)</f>
        <v>0.5</v>
      </c>
      <c r="AD380" s="0" t="n">
        <f aca="false">K380+(K399*0.5)</f>
        <v>0</v>
      </c>
      <c r="AE380" s="0" t="n">
        <f aca="false">L380+(L399*0.5)</f>
        <v>0</v>
      </c>
      <c r="AF380" s="0" t="n">
        <f aca="false">M380+(M399*0.5)</f>
        <v>0.5</v>
      </c>
      <c r="AG380" s="0" t="n">
        <f aca="false">N380+(N399*0.5)</f>
        <v>0</v>
      </c>
      <c r="AH380" s="0" t="n">
        <f aca="false">O380+(O399*0.5)</f>
        <v>0</v>
      </c>
      <c r="AI380" s="0" t="n">
        <f aca="false">P380+(P399*0.5)</f>
        <v>0</v>
      </c>
      <c r="AJ380" s="0" t="n">
        <f aca="false">Q380+(Q399*0.5)</f>
        <v>0</v>
      </c>
      <c r="AK380" s="0" t="n">
        <f aca="false">R380+(R399*0.5)</f>
        <v>0</v>
      </c>
      <c r="AL380" s="0" t="n">
        <f aca="false">S380+(S399*0.5)</f>
        <v>0.5</v>
      </c>
    </row>
    <row r="381" customFormat="false" ht="15" hidden="false" customHeight="false" outlineLevel="0" collapsed="false">
      <c r="B381" s="2" t="n">
        <v>3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0</v>
      </c>
      <c r="S381" s="5" t="n">
        <v>0</v>
      </c>
      <c r="U381" s="2" t="n">
        <v>3</v>
      </c>
      <c r="V381" s="0" t="n">
        <f aca="false">C381+(C400*0.5)</f>
        <v>0</v>
      </c>
      <c r="W381" s="0" t="n">
        <f aca="false">D381+(D400*0.5)</f>
        <v>0</v>
      </c>
      <c r="X381" s="0" t="n">
        <f aca="false">E381+(E400*0.5)</f>
        <v>0.5</v>
      </c>
      <c r="Y381" s="0" t="n">
        <f aca="false">F381+(F400*0.5)</f>
        <v>0</v>
      </c>
      <c r="Z381" s="0" t="n">
        <f aca="false">G381+(G400*0.5)</f>
        <v>0</v>
      </c>
      <c r="AA381" s="0" t="n">
        <f aca="false">H381+(H400*0.5)</f>
        <v>0</v>
      </c>
      <c r="AB381" s="0" t="n">
        <f aca="false">I381+(I400*0.5)</f>
        <v>0.5</v>
      </c>
      <c r="AC381" s="0" t="n">
        <f aca="false">J381+(J400*0.5)</f>
        <v>0.5</v>
      </c>
      <c r="AD381" s="0" t="n">
        <f aca="false">K381+(K400*0.5)</f>
        <v>0</v>
      </c>
      <c r="AE381" s="0" t="n">
        <f aca="false">L381+(L400*0.5)</f>
        <v>0</v>
      </c>
      <c r="AF381" s="0" t="n">
        <f aca="false">M381+(M400*0.5)</f>
        <v>0.5</v>
      </c>
      <c r="AG381" s="0" t="n">
        <f aca="false">N381+(N400*0.5)</f>
        <v>0</v>
      </c>
      <c r="AH381" s="0" t="n">
        <f aca="false">O381+(O400*0.5)</f>
        <v>0.5</v>
      </c>
      <c r="AI381" s="0" t="n">
        <f aca="false">P381+(P400*0.5)</f>
        <v>0</v>
      </c>
      <c r="AJ381" s="0" t="n">
        <f aca="false">Q381+(Q400*0.5)</f>
        <v>0</v>
      </c>
      <c r="AK381" s="0" t="n">
        <f aca="false">R381+(R400*0.5)</f>
        <v>0</v>
      </c>
      <c r="AL381" s="0" t="n">
        <f aca="false">S381+(S400*0.5)</f>
        <v>0.5</v>
      </c>
    </row>
    <row r="382" customFormat="false" ht="15" hidden="false" customHeight="false" outlineLevel="0" collapsed="false">
      <c r="B382" s="2" t="n">
        <v>4</v>
      </c>
      <c r="C382" s="5" t="n">
        <v>1</v>
      </c>
      <c r="D382" s="5" t="n">
        <v>0</v>
      </c>
      <c r="E382" s="5" t="n">
        <v>1</v>
      </c>
      <c r="F382" s="5" t="n">
        <v>1</v>
      </c>
      <c r="G382" s="5" t="n">
        <v>0</v>
      </c>
      <c r="H382" s="5" t="n">
        <v>0</v>
      </c>
      <c r="I382" s="5" t="n">
        <v>1</v>
      </c>
      <c r="J382" s="5" t="n">
        <v>1</v>
      </c>
      <c r="K382" s="5" t="n">
        <v>1</v>
      </c>
      <c r="L382" s="5" t="n">
        <v>0</v>
      </c>
      <c r="M382" s="5" t="n">
        <v>1</v>
      </c>
      <c r="N382" s="5" t="n">
        <v>1</v>
      </c>
      <c r="O382" s="5" t="n">
        <v>1</v>
      </c>
      <c r="P382" s="5" t="n">
        <v>1</v>
      </c>
      <c r="Q382" s="5" t="n">
        <v>1</v>
      </c>
      <c r="R382" s="5" t="n">
        <v>1</v>
      </c>
      <c r="S382" s="5" t="n">
        <v>1</v>
      </c>
      <c r="U382" s="2" t="n">
        <v>4</v>
      </c>
      <c r="V382" s="0" t="n">
        <f aca="false">C382+(C401*0.5)</f>
        <v>1</v>
      </c>
      <c r="W382" s="0" t="n">
        <f aca="false">D382+(D401*0.5)</f>
        <v>0</v>
      </c>
      <c r="X382" s="0" t="n">
        <f aca="false">E382+(E401*0.5)</f>
        <v>1</v>
      </c>
      <c r="Y382" s="0" t="n">
        <f aca="false">F382+(F401*0.5)</f>
        <v>1</v>
      </c>
      <c r="Z382" s="0" t="n">
        <f aca="false">G382+(G401*0.5)</f>
        <v>0</v>
      </c>
      <c r="AA382" s="0" t="n">
        <f aca="false">H382+(H401*0.5)</f>
        <v>0</v>
      </c>
      <c r="AB382" s="0" t="n">
        <f aca="false">I382+(I401*0.5)</f>
        <v>1</v>
      </c>
      <c r="AC382" s="0" t="n">
        <f aca="false">J382+(J401*0.5)</f>
        <v>1</v>
      </c>
      <c r="AD382" s="0" t="n">
        <f aca="false">K382+(K401*0.5)</f>
        <v>1</v>
      </c>
      <c r="AE382" s="0" t="n">
        <f aca="false">L382+(L401*0.5)</f>
        <v>0</v>
      </c>
      <c r="AF382" s="0" t="n">
        <f aca="false">M382+(M401*0.5)</f>
        <v>1</v>
      </c>
      <c r="AG382" s="0" t="n">
        <f aca="false">N382+(N401*0.5)</f>
        <v>1</v>
      </c>
      <c r="AH382" s="0" t="n">
        <f aca="false">O382+(O401*0.5)</f>
        <v>1</v>
      </c>
      <c r="AI382" s="0" t="n">
        <f aca="false">P382+(P401*0.5)</f>
        <v>1</v>
      </c>
      <c r="AJ382" s="0" t="n">
        <f aca="false">Q382+(Q401*0.5)</f>
        <v>1</v>
      </c>
      <c r="AK382" s="0" t="n">
        <f aca="false">R382+(R401*0.5)</f>
        <v>1</v>
      </c>
      <c r="AL382" s="0" t="n">
        <f aca="false">S382+(S401*0.5)</f>
        <v>1</v>
      </c>
    </row>
    <row r="383" customFormat="false" ht="15" hidden="false" customHeight="false" outlineLevel="0" collapsed="false">
      <c r="B383" s="2" t="n">
        <v>5</v>
      </c>
      <c r="C383" s="5" t="n">
        <v>1</v>
      </c>
      <c r="D383" s="5" t="n">
        <v>1</v>
      </c>
      <c r="E383" s="5" t="n">
        <v>1</v>
      </c>
      <c r="F383" s="5" t="n">
        <v>1</v>
      </c>
      <c r="G383" s="5" t="n">
        <v>1</v>
      </c>
      <c r="H383" s="5" t="n">
        <v>0</v>
      </c>
      <c r="I383" s="5" t="n">
        <v>1</v>
      </c>
      <c r="J383" s="5" t="n">
        <v>1</v>
      </c>
      <c r="K383" s="5" t="n">
        <v>1</v>
      </c>
      <c r="L383" s="5" t="n">
        <v>0</v>
      </c>
      <c r="M383" s="5" t="n">
        <v>1</v>
      </c>
      <c r="N383" s="5" t="n">
        <v>1</v>
      </c>
      <c r="O383" s="5" t="n">
        <v>1</v>
      </c>
      <c r="P383" s="5" t="n">
        <v>0</v>
      </c>
      <c r="Q383" s="5" t="n">
        <v>1</v>
      </c>
      <c r="R383" s="5" t="n">
        <v>1</v>
      </c>
      <c r="S383" s="5" t="n">
        <v>1</v>
      </c>
      <c r="U383" s="2" t="n">
        <v>5</v>
      </c>
      <c r="V383" s="0" t="n">
        <f aca="false">C383+(C402*0.5)</f>
        <v>1</v>
      </c>
      <c r="W383" s="0" t="n">
        <f aca="false">D383+(D402*0.5)</f>
        <v>1</v>
      </c>
      <c r="X383" s="0" t="n">
        <f aca="false">E383+(E402*0.5)</f>
        <v>1</v>
      </c>
      <c r="Y383" s="0" t="n">
        <f aca="false">F383+(F402*0.5)</f>
        <v>1</v>
      </c>
      <c r="Z383" s="0" t="n">
        <f aca="false">G383+(G402*0.5)</f>
        <v>1</v>
      </c>
      <c r="AA383" s="0" t="n">
        <f aca="false">H383+(H402*0.5)</f>
        <v>0</v>
      </c>
      <c r="AB383" s="0" t="n">
        <f aca="false">I383+(I402*0.5)</f>
        <v>1</v>
      </c>
      <c r="AC383" s="0" t="n">
        <f aca="false">J383+(J402*0.5)</f>
        <v>1</v>
      </c>
      <c r="AD383" s="0" t="n">
        <f aca="false">K383+(K402*0.5)</f>
        <v>1</v>
      </c>
      <c r="AE383" s="0" t="n">
        <f aca="false">L383+(L402*0.5)</f>
        <v>0.5</v>
      </c>
      <c r="AF383" s="0" t="n">
        <f aca="false">M383+(M402*0.5)</f>
        <v>1</v>
      </c>
      <c r="AG383" s="0" t="n">
        <f aca="false">N383+(N402*0.5)</f>
        <v>1</v>
      </c>
      <c r="AH383" s="0" t="n">
        <f aca="false">O383+(O402*0.5)</f>
        <v>1</v>
      </c>
      <c r="AI383" s="0" t="n">
        <f aca="false">P383+(P402*0.5)</f>
        <v>0</v>
      </c>
      <c r="AJ383" s="0" t="n">
        <f aca="false">Q383+(Q402*0.5)</f>
        <v>1</v>
      </c>
      <c r="AK383" s="0" t="n">
        <f aca="false">R383+(R402*0.5)</f>
        <v>1</v>
      </c>
      <c r="AL383" s="0" t="n">
        <f aca="false">S383+(S402*0.5)</f>
        <v>1</v>
      </c>
    </row>
    <row r="384" customFormat="false" ht="15" hidden="false" customHeight="false" outlineLevel="0" collapsed="false">
      <c r="B384" s="2" t="n">
        <v>6</v>
      </c>
      <c r="C384" s="5" t="n">
        <v>0</v>
      </c>
      <c r="D384" s="5" t="n">
        <v>0</v>
      </c>
      <c r="E384" s="5" t="n">
        <v>0</v>
      </c>
      <c r="F384" s="5" t="n">
        <v>0</v>
      </c>
      <c r="G384" s="5" t="n">
        <v>0</v>
      </c>
      <c r="H384" s="5" t="n">
        <v>0</v>
      </c>
      <c r="I384" s="5" t="n">
        <v>0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n">
        <v>0</v>
      </c>
      <c r="R384" s="5" t="n">
        <v>0</v>
      </c>
      <c r="S384" s="5" t="n">
        <v>0</v>
      </c>
      <c r="U384" s="2" t="n">
        <v>6</v>
      </c>
      <c r="V384" s="0" t="n">
        <f aca="false">C384+(C403*0.5)</f>
        <v>0</v>
      </c>
      <c r="W384" s="0" t="n">
        <f aca="false">D384+(D403*0.5)</f>
        <v>0</v>
      </c>
      <c r="X384" s="0" t="n">
        <f aca="false">E384+(E403*0.5)</f>
        <v>0.5</v>
      </c>
      <c r="Y384" s="0" t="n">
        <f aca="false">F384+(F403*0.5)</f>
        <v>0.5</v>
      </c>
      <c r="Z384" s="0" t="n">
        <f aca="false">G384+(G403*0.5)</f>
        <v>0</v>
      </c>
      <c r="AA384" s="0" t="n">
        <f aca="false">H384+(H403*0.5)</f>
        <v>0</v>
      </c>
      <c r="AB384" s="0" t="n">
        <f aca="false">I384+(I403*0.5)</f>
        <v>0</v>
      </c>
      <c r="AC384" s="0" t="n">
        <f aca="false">J384+(J403*0.5)</f>
        <v>0.5</v>
      </c>
      <c r="AD384" s="0" t="n">
        <f aca="false">K384+(K403*0.5)</f>
        <v>0</v>
      </c>
      <c r="AE384" s="0" t="n">
        <f aca="false">L384+(L403*0.5)</f>
        <v>0</v>
      </c>
      <c r="AF384" s="0" t="n">
        <f aca="false">M384+(M403*0.5)</f>
        <v>0.5</v>
      </c>
      <c r="AG384" s="0" t="n">
        <f aca="false">N384+(N403*0.5)</f>
        <v>0</v>
      </c>
      <c r="AH384" s="0" t="n">
        <f aca="false">O384+(O403*0.5)</f>
        <v>0.5</v>
      </c>
      <c r="AI384" s="0" t="n">
        <f aca="false">P384+(P403*0.5)</f>
        <v>0</v>
      </c>
      <c r="AJ384" s="0" t="n">
        <f aca="false">Q384+(Q403*0.5)</f>
        <v>0</v>
      </c>
      <c r="AK384" s="0" t="n">
        <f aca="false">R384+(R403*0.5)</f>
        <v>0</v>
      </c>
      <c r="AL384" s="0" t="n">
        <f aca="false">S384+(S403*0.5)</f>
        <v>0.5</v>
      </c>
    </row>
    <row r="385" customFormat="false" ht="15" hidden="false" customHeight="false" outlineLevel="0" collapsed="false">
      <c r="B385" s="2" t="n">
        <v>7</v>
      </c>
      <c r="C385" s="5" t="n">
        <v>1</v>
      </c>
      <c r="D385" s="5" t="n">
        <v>0</v>
      </c>
      <c r="E385" s="5" t="n">
        <v>1</v>
      </c>
      <c r="F385" s="5" t="n">
        <v>1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1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  <c r="U385" s="2" t="n">
        <v>7</v>
      </c>
      <c r="V385" s="0" t="n">
        <f aca="false">C385+(C404*0.5)</f>
        <v>1</v>
      </c>
      <c r="W385" s="0" t="n">
        <f aca="false">D385+(D404*0.5)</f>
        <v>0</v>
      </c>
      <c r="X385" s="0" t="n">
        <f aca="false">E385+(E404*0.5)</f>
        <v>1</v>
      </c>
      <c r="Y385" s="0" t="n">
        <f aca="false">F385+(F404*0.5)</f>
        <v>1</v>
      </c>
      <c r="Z385" s="0" t="n">
        <f aca="false">G385+(G404*0.5)</f>
        <v>0</v>
      </c>
      <c r="AA385" s="0" t="n">
        <f aca="false">H385+(H404*0.5)</f>
        <v>0</v>
      </c>
      <c r="AB385" s="0" t="n">
        <f aca="false">I385+(I404*0.5)</f>
        <v>0.5</v>
      </c>
      <c r="AC385" s="0" t="n">
        <f aca="false">J385+(J404*0.5)</f>
        <v>0</v>
      </c>
      <c r="AD385" s="0" t="n">
        <f aca="false">K385+(K404*0.5)</f>
        <v>0.5</v>
      </c>
      <c r="AE385" s="0" t="n">
        <f aca="false">L385+(L404*0.5)</f>
        <v>0</v>
      </c>
      <c r="AF385" s="0" t="n">
        <f aca="false">M385+(M404*0.5)</f>
        <v>0.5</v>
      </c>
      <c r="AG385" s="0" t="n">
        <f aca="false">N385+(N404*0.5)</f>
        <v>1</v>
      </c>
      <c r="AH385" s="0" t="n">
        <f aca="false">O385+(O404*0.5)</f>
        <v>0.5</v>
      </c>
      <c r="AI385" s="0" t="n">
        <f aca="false">P385+(P404*0.5)</f>
        <v>0</v>
      </c>
      <c r="AJ385" s="0" t="n">
        <f aca="false">Q385+(Q404*0.5)</f>
        <v>0</v>
      </c>
      <c r="AK385" s="0" t="n">
        <f aca="false">R385+(R404*0.5)</f>
        <v>0</v>
      </c>
      <c r="AL385" s="0" t="n">
        <f aca="false">S385+(S404*0.5)</f>
        <v>0.5</v>
      </c>
    </row>
    <row r="386" customFormat="false" ht="15" hidden="false" customHeight="false" outlineLevel="0" collapsed="false">
      <c r="B386" s="2" t="n">
        <v>8</v>
      </c>
      <c r="C386" s="5" t="n">
        <v>1</v>
      </c>
      <c r="D386" s="5" t="n">
        <v>0</v>
      </c>
      <c r="E386" s="5" t="n">
        <v>1</v>
      </c>
      <c r="F386" s="5" t="n">
        <v>1</v>
      </c>
      <c r="G386" s="5" t="n">
        <v>0</v>
      </c>
      <c r="H386" s="5" t="n">
        <v>0</v>
      </c>
      <c r="I386" s="5" t="n">
        <v>1</v>
      </c>
      <c r="J386" s="5" t="n">
        <v>1</v>
      </c>
      <c r="K386" s="5" t="n">
        <v>0</v>
      </c>
      <c r="L386" s="5" t="n">
        <v>0</v>
      </c>
      <c r="M386" s="5" t="n">
        <v>1</v>
      </c>
      <c r="N386" s="5" t="n">
        <v>1</v>
      </c>
      <c r="O386" s="5" t="n">
        <v>0</v>
      </c>
      <c r="P386" s="5" t="n">
        <v>0</v>
      </c>
      <c r="Q386" s="5" t="n">
        <v>0</v>
      </c>
      <c r="R386" s="5" t="n">
        <v>0</v>
      </c>
      <c r="S386" s="5" t="n">
        <v>0</v>
      </c>
      <c r="U386" s="2" t="n">
        <v>8</v>
      </c>
      <c r="V386" s="0" t="n">
        <f aca="false">C386+(C405*0.5)</f>
        <v>1</v>
      </c>
      <c r="W386" s="0" t="n">
        <f aca="false">D386+(D405*0.5)</f>
        <v>0</v>
      </c>
      <c r="X386" s="0" t="n">
        <f aca="false">E386+(E405*0.5)</f>
        <v>1</v>
      </c>
      <c r="Y386" s="0" t="n">
        <f aca="false">F386+(F405*0.5)</f>
        <v>1</v>
      </c>
      <c r="Z386" s="0" t="n">
        <f aca="false">G386+(G405*0.5)</f>
        <v>0</v>
      </c>
      <c r="AA386" s="0" t="n">
        <f aca="false">H386+(H405*0.5)</f>
        <v>0</v>
      </c>
      <c r="AB386" s="0" t="n">
        <f aca="false">I386+(I405*0.5)</f>
        <v>1</v>
      </c>
      <c r="AC386" s="0" t="n">
        <f aca="false">J386+(J405*0.5)</f>
        <v>1</v>
      </c>
      <c r="AD386" s="0" t="n">
        <f aca="false">K386+(K405*0.5)</f>
        <v>0</v>
      </c>
      <c r="AE386" s="0" t="n">
        <f aca="false">L386+(L405*0.5)</f>
        <v>0</v>
      </c>
      <c r="AF386" s="0" t="n">
        <f aca="false">M386+(M405*0.5)</f>
        <v>1</v>
      </c>
      <c r="AG386" s="0" t="n">
        <f aca="false">N386+(N405*0.5)</f>
        <v>1</v>
      </c>
      <c r="AH386" s="0" t="n">
        <f aca="false">O386+(O405*0.5)</f>
        <v>0</v>
      </c>
      <c r="AI386" s="0" t="n">
        <f aca="false">P386+(P405*0.5)</f>
        <v>0</v>
      </c>
      <c r="AJ386" s="0" t="n">
        <f aca="false">Q386+(Q405*0.5)</f>
        <v>0</v>
      </c>
      <c r="AK386" s="0" t="n">
        <f aca="false">R386+(R405*0.5)</f>
        <v>0</v>
      </c>
      <c r="AL386" s="0" t="n">
        <f aca="false">S386+(S405*0.5)</f>
        <v>0.5</v>
      </c>
    </row>
    <row r="387" customFormat="false" ht="15" hidden="false" customHeight="false" outlineLevel="0" collapsed="false">
      <c r="B387" s="2" t="n">
        <v>9</v>
      </c>
      <c r="C387" s="5" t="n">
        <v>1</v>
      </c>
      <c r="D387" s="5" t="n">
        <v>1</v>
      </c>
      <c r="E387" s="5" t="n">
        <v>1</v>
      </c>
      <c r="F387" s="5" t="n">
        <v>1</v>
      </c>
      <c r="G387" s="5" t="n">
        <v>1</v>
      </c>
      <c r="H387" s="5" t="n">
        <v>0</v>
      </c>
      <c r="I387" s="5" t="n">
        <v>1</v>
      </c>
      <c r="J387" s="5" t="n">
        <v>1</v>
      </c>
      <c r="K387" s="5" t="n">
        <v>1</v>
      </c>
      <c r="L387" s="5" t="n">
        <v>0</v>
      </c>
      <c r="M387" s="5" t="n">
        <v>1</v>
      </c>
      <c r="N387" s="5" t="n">
        <v>1</v>
      </c>
      <c r="O387" s="5" t="n">
        <v>1</v>
      </c>
      <c r="P387" s="5" t="n">
        <v>0</v>
      </c>
      <c r="Q387" s="5" t="n">
        <v>1</v>
      </c>
      <c r="R387" s="5" t="n">
        <v>1</v>
      </c>
      <c r="S387" s="5" t="n">
        <v>1</v>
      </c>
      <c r="U387" s="2" t="n">
        <v>9</v>
      </c>
      <c r="V387" s="0" t="n">
        <f aca="false">C387+(C406*0.5)</f>
        <v>1</v>
      </c>
      <c r="W387" s="0" t="n">
        <f aca="false">D387+(D406*0.5)</f>
        <v>1</v>
      </c>
      <c r="X387" s="0" t="n">
        <f aca="false">E387+(E406*0.5)</f>
        <v>1</v>
      </c>
      <c r="Y387" s="0" t="n">
        <f aca="false">F387+(F406*0.5)</f>
        <v>1</v>
      </c>
      <c r="Z387" s="0" t="n">
        <f aca="false">G387+(G406*0.5)</f>
        <v>1</v>
      </c>
      <c r="AA387" s="0" t="n">
        <f aca="false">H387+(H406*0.5)</f>
        <v>0</v>
      </c>
      <c r="AB387" s="0" t="n">
        <f aca="false">I387+(I406*0.5)</f>
        <v>1</v>
      </c>
      <c r="AC387" s="0" t="n">
        <f aca="false">J387+(J406*0.5)</f>
        <v>1</v>
      </c>
      <c r="AD387" s="0" t="n">
        <f aca="false">K387+(K406*0.5)</f>
        <v>1</v>
      </c>
      <c r="AE387" s="0" t="n">
        <f aca="false">L387+(L406*0.5)</f>
        <v>0</v>
      </c>
      <c r="AF387" s="0" t="n">
        <f aca="false">M387+(M406*0.5)</f>
        <v>1</v>
      </c>
      <c r="AG387" s="0" t="n">
        <f aca="false">N387+(N406*0.5)</f>
        <v>1</v>
      </c>
      <c r="AH387" s="0" t="n">
        <f aca="false">O387+(O406*0.5)</f>
        <v>1</v>
      </c>
      <c r="AI387" s="0" t="n">
        <f aca="false">P387+(P406*0.5)</f>
        <v>0</v>
      </c>
      <c r="AJ387" s="0" t="n">
        <f aca="false">Q387+(Q406*0.5)</f>
        <v>1</v>
      </c>
      <c r="AK387" s="0" t="n">
        <f aca="false">R387+(R406*0.5)</f>
        <v>1</v>
      </c>
      <c r="AL387" s="0" t="n">
        <f aca="false">S387+(S406*0.5)</f>
        <v>1</v>
      </c>
    </row>
    <row r="388" customFormat="false" ht="15" hidden="false" customHeight="false" outlineLevel="0" collapsed="false">
      <c r="B388" s="2" t="n">
        <v>10</v>
      </c>
      <c r="C388" s="5" t="n">
        <v>0</v>
      </c>
      <c r="D388" s="5" t="n">
        <v>0</v>
      </c>
      <c r="E388" s="5" t="n">
        <v>0</v>
      </c>
      <c r="F388" s="5" t="n">
        <v>0</v>
      </c>
      <c r="G388" s="5" t="n">
        <v>0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</v>
      </c>
      <c r="Q388" s="5" t="n">
        <v>0</v>
      </c>
      <c r="R388" s="5" t="n">
        <v>0</v>
      </c>
      <c r="S388" s="5" t="n">
        <v>0</v>
      </c>
      <c r="U388" s="2" t="n">
        <v>10</v>
      </c>
      <c r="V388" s="0" t="n">
        <f aca="false">C388+(C407*0.5)</f>
        <v>0</v>
      </c>
      <c r="W388" s="0" t="n">
        <f aca="false">D388+(D407*0.5)</f>
        <v>0</v>
      </c>
      <c r="X388" s="0" t="n">
        <f aca="false">E388+(E407*0.5)</f>
        <v>0.5</v>
      </c>
      <c r="Y388" s="0" t="n">
        <f aca="false">F388+(F407*0.5)</f>
        <v>0.5</v>
      </c>
      <c r="Z388" s="0" t="n">
        <f aca="false">G388+(G407*0.5)</f>
        <v>0</v>
      </c>
      <c r="AA388" s="0" t="n">
        <f aca="false">H388+(H407*0.5)</f>
        <v>0</v>
      </c>
      <c r="AB388" s="0" t="n">
        <f aca="false">I388+(I407*0.5)</f>
        <v>0.5</v>
      </c>
      <c r="AC388" s="0" t="n">
        <f aca="false">J388+(J407*0.5)</f>
        <v>0.5</v>
      </c>
      <c r="AD388" s="0" t="n">
        <f aca="false">K388+(K407*0.5)</f>
        <v>0</v>
      </c>
      <c r="AE388" s="0" t="n">
        <f aca="false">L388+(L407*0.5)</f>
        <v>0</v>
      </c>
      <c r="AF388" s="0" t="n">
        <f aca="false">M388+(M407*0.5)</f>
        <v>0</v>
      </c>
      <c r="AG388" s="0" t="n">
        <f aca="false">N388+(N407*0.5)</f>
        <v>0</v>
      </c>
      <c r="AH388" s="0" t="n">
        <f aca="false">O388+(O407*0.5)</f>
        <v>0.5</v>
      </c>
      <c r="AI388" s="0" t="n">
        <f aca="false">P388+(P407*0.5)</f>
        <v>0</v>
      </c>
      <c r="AJ388" s="0" t="n">
        <f aca="false">Q388+(Q407*0.5)</f>
        <v>0</v>
      </c>
      <c r="AK388" s="0" t="n">
        <f aca="false">R388+(R407*0.5)</f>
        <v>0</v>
      </c>
      <c r="AL388" s="0" t="n">
        <f aca="false">S388+(S407*0.5)</f>
        <v>0.5</v>
      </c>
    </row>
    <row r="389" customFormat="false" ht="15" hidden="false" customHeight="false" outlineLevel="0" collapsed="false">
      <c r="B389" s="2" t="n">
        <v>11</v>
      </c>
      <c r="C389" s="5" t="n">
        <v>0</v>
      </c>
      <c r="D389" s="5" t="n">
        <v>0</v>
      </c>
      <c r="E389" s="5" t="n">
        <v>1</v>
      </c>
      <c r="F389" s="5" t="n">
        <v>1</v>
      </c>
      <c r="G389" s="5" t="n">
        <v>0</v>
      </c>
      <c r="H389" s="5" t="n">
        <v>0</v>
      </c>
      <c r="I389" s="5" t="n">
        <v>1</v>
      </c>
      <c r="J389" s="5" t="n">
        <v>1</v>
      </c>
      <c r="K389" s="5" t="n">
        <v>0</v>
      </c>
      <c r="L389" s="5" t="n">
        <v>0</v>
      </c>
      <c r="M389" s="5" t="n">
        <v>1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  <c r="U389" s="2" t="n">
        <v>11</v>
      </c>
      <c r="V389" s="0" t="n">
        <f aca="false">C389+(C408*0.5)</f>
        <v>0</v>
      </c>
      <c r="W389" s="0" t="n">
        <f aca="false">D389+(D408*0.5)</f>
        <v>0</v>
      </c>
      <c r="X389" s="0" t="n">
        <f aca="false">E389+(E408*0.5)</f>
        <v>1</v>
      </c>
      <c r="Y389" s="0" t="n">
        <f aca="false">F389+(F408*0.5)</f>
        <v>1</v>
      </c>
      <c r="Z389" s="0" t="n">
        <f aca="false">G389+(G408*0.5)</f>
        <v>0</v>
      </c>
      <c r="AA389" s="0" t="n">
        <f aca="false">H389+(H408*0.5)</f>
        <v>0</v>
      </c>
      <c r="AB389" s="0" t="n">
        <f aca="false">I389+(I408*0.5)</f>
        <v>1</v>
      </c>
      <c r="AC389" s="0" t="n">
        <f aca="false">J389+(J408*0.5)</f>
        <v>1</v>
      </c>
      <c r="AD389" s="0" t="n">
        <f aca="false">K389+(K408*0.5)</f>
        <v>0</v>
      </c>
      <c r="AE389" s="0" t="n">
        <f aca="false">L389+(L408*0.5)</f>
        <v>0</v>
      </c>
      <c r="AF389" s="0" t="n">
        <f aca="false">M389+(M408*0.5)</f>
        <v>1</v>
      </c>
      <c r="AG389" s="0" t="n">
        <f aca="false">N389+(N408*0.5)</f>
        <v>0</v>
      </c>
      <c r="AH389" s="0" t="n">
        <f aca="false">O389+(O408*0.5)</f>
        <v>0</v>
      </c>
      <c r="AI389" s="0" t="n">
        <f aca="false">P389+(P408*0.5)</f>
        <v>0</v>
      </c>
      <c r="AJ389" s="0" t="n">
        <f aca="false">Q389+(Q408*0.5)</f>
        <v>0</v>
      </c>
      <c r="AK389" s="0" t="n">
        <f aca="false">R389+(R408*0.5)</f>
        <v>0</v>
      </c>
      <c r="AL389" s="0" t="n">
        <f aca="false">S389+(S408*0.5)</f>
        <v>0</v>
      </c>
    </row>
    <row r="390" customFormat="false" ht="15" hidden="false" customHeight="false" outlineLevel="0" collapsed="false">
      <c r="B390" s="2" t="n">
        <v>12</v>
      </c>
      <c r="C390" s="5" t="n">
        <v>1</v>
      </c>
      <c r="D390" s="5" t="n">
        <v>1</v>
      </c>
      <c r="E390" s="5" t="n">
        <v>1</v>
      </c>
      <c r="F390" s="5" t="n">
        <v>1</v>
      </c>
      <c r="G390" s="5" t="n">
        <v>0</v>
      </c>
      <c r="H390" s="5" t="n">
        <v>0</v>
      </c>
      <c r="I390" s="5" t="n">
        <v>1</v>
      </c>
      <c r="J390" s="5" t="n">
        <v>1</v>
      </c>
      <c r="K390" s="5" t="n">
        <v>1</v>
      </c>
      <c r="L390" s="5" t="n">
        <v>0</v>
      </c>
      <c r="M390" s="5" t="n">
        <v>0</v>
      </c>
      <c r="N390" s="5" t="n">
        <v>1</v>
      </c>
      <c r="O390" s="5" t="n">
        <v>0</v>
      </c>
      <c r="P390" s="5" t="n">
        <v>0</v>
      </c>
      <c r="Q390" s="5" t="n">
        <v>1</v>
      </c>
      <c r="R390" s="5" t="n">
        <v>0</v>
      </c>
      <c r="S390" s="5" t="n">
        <v>1</v>
      </c>
      <c r="U390" s="2" t="n">
        <v>12</v>
      </c>
      <c r="V390" s="0" t="n">
        <f aca="false">C390+(C409*0.5)</f>
        <v>1</v>
      </c>
      <c r="W390" s="0" t="n">
        <f aca="false">D390+(D409*0.5)</f>
        <v>1</v>
      </c>
      <c r="X390" s="0" t="n">
        <f aca="false">E390+(E409*0.5)</f>
        <v>1</v>
      </c>
      <c r="Y390" s="0" t="n">
        <f aca="false">F390+(F409*0.5)</f>
        <v>1</v>
      </c>
      <c r="Z390" s="0" t="n">
        <f aca="false">G390+(G409*0.5)</f>
        <v>0</v>
      </c>
      <c r="AA390" s="0" t="n">
        <f aca="false">H390+(H409*0.5)</f>
        <v>0</v>
      </c>
      <c r="AB390" s="0" t="n">
        <f aca="false">I390+(I409*0.5)</f>
        <v>1</v>
      </c>
      <c r="AC390" s="0" t="n">
        <f aca="false">J390+(J409*0.5)</f>
        <v>1</v>
      </c>
      <c r="AD390" s="0" t="n">
        <f aca="false">K390+(K409*0.5)</f>
        <v>1</v>
      </c>
      <c r="AE390" s="0" t="n">
        <f aca="false">L390+(L409*0.5)</f>
        <v>0</v>
      </c>
      <c r="AF390" s="0" t="n">
        <f aca="false">M390+(M409*0.5)</f>
        <v>0.5</v>
      </c>
      <c r="AG390" s="0" t="n">
        <f aca="false">N390+(N409*0.5)</f>
        <v>1</v>
      </c>
      <c r="AH390" s="0" t="n">
        <f aca="false">O390+(O409*0.5)</f>
        <v>0</v>
      </c>
      <c r="AI390" s="0" t="n">
        <f aca="false">P390+(P409*0.5)</f>
        <v>0</v>
      </c>
      <c r="AJ390" s="0" t="n">
        <f aca="false">Q390+(Q409*0.5)</f>
        <v>1</v>
      </c>
      <c r="AK390" s="0" t="n">
        <f aca="false">R390+(R409*0.5)</f>
        <v>0</v>
      </c>
      <c r="AL390" s="0" t="n">
        <f aca="false">S390+(S409*0.5)</f>
        <v>1</v>
      </c>
    </row>
    <row r="391" customFormat="false" ht="15" hidden="false" customHeight="false" outlineLevel="0" collapsed="false">
      <c r="B391" s="2" t="n">
        <v>13</v>
      </c>
      <c r="C391" s="5" t="n">
        <v>1</v>
      </c>
      <c r="D391" s="5" t="n">
        <v>1</v>
      </c>
      <c r="E391" s="5" t="n">
        <v>1</v>
      </c>
      <c r="F391" s="5" t="n">
        <v>1</v>
      </c>
      <c r="G391" s="5" t="n">
        <v>0</v>
      </c>
      <c r="H391" s="5" t="n">
        <v>1</v>
      </c>
      <c r="I391" s="5" t="n">
        <v>1</v>
      </c>
      <c r="J391" s="5" t="n">
        <v>1</v>
      </c>
      <c r="K391" s="5" t="n">
        <v>1</v>
      </c>
      <c r="L391" s="5" t="n">
        <v>1</v>
      </c>
      <c r="M391" s="5" t="n">
        <v>1</v>
      </c>
      <c r="N391" s="5" t="n">
        <v>1</v>
      </c>
      <c r="O391" s="5" t="n">
        <v>1</v>
      </c>
      <c r="P391" s="5" t="n">
        <v>0</v>
      </c>
      <c r="Q391" s="5" t="n">
        <v>1</v>
      </c>
      <c r="R391" s="5" t="n">
        <v>1</v>
      </c>
      <c r="S391" s="5" t="n">
        <v>1</v>
      </c>
      <c r="U391" s="2" t="n">
        <v>13</v>
      </c>
      <c r="V391" s="0" t="n">
        <f aca="false">C391+(C410*0.5)</f>
        <v>1</v>
      </c>
      <c r="W391" s="0" t="n">
        <f aca="false">D391+(D410*0.5)</f>
        <v>1</v>
      </c>
      <c r="X391" s="0" t="n">
        <f aca="false">E391+(E410*0.5)</f>
        <v>1</v>
      </c>
      <c r="Y391" s="0" t="n">
        <f aca="false">F391+(F410*0.5)</f>
        <v>1</v>
      </c>
      <c r="Z391" s="0" t="n">
        <f aca="false">G391+(G410*0.5)</f>
        <v>0</v>
      </c>
      <c r="AA391" s="0" t="n">
        <f aca="false">H391+(H410*0.5)</f>
        <v>1</v>
      </c>
      <c r="AB391" s="0" t="n">
        <f aca="false">I391+(I410*0.5)</f>
        <v>1</v>
      </c>
      <c r="AC391" s="0" t="n">
        <f aca="false">J391+(J410*0.5)</f>
        <v>1</v>
      </c>
      <c r="AD391" s="0" t="n">
        <f aca="false">K391+(K410*0.5)</f>
        <v>1</v>
      </c>
      <c r="AE391" s="0" t="n">
        <f aca="false">L391+(L410*0.5)</f>
        <v>1</v>
      </c>
      <c r="AF391" s="0" t="n">
        <f aca="false">M391+(M410*0.5)</f>
        <v>1</v>
      </c>
      <c r="AG391" s="0" t="n">
        <f aca="false">N391+(N410*0.5)</f>
        <v>1</v>
      </c>
      <c r="AH391" s="0" t="n">
        <f aca="false">O391+(O410*0.5)</f>
        <v>1</v>
      </c>
      <c r="AI391" s="0" t="n">
        <f aca="false">P391+(P410*0.5)</f>
        <v>0</v>
      </c>
      <c r="AJ391" s="0" t="n">
        <f aca="false">Q391+(Q410*0.5)</f>
        <v>1</v>
      </c>
      <c r="AK391" s="0" t="n">
        <f aca="false">R391+(R410*0.5)</f>
        <v>1</v>
      </c>
      <c r="AL391" s="0" t="n">
        <f aca="false">S391+(S410*0.5)</f>
        <v>1</v>
      </c>
    </row>
    <row r="392" customFormat="false" ht="15" hidden="false" customHeight="false" outlineLevel="0" collapsed="false">
      <c r="B392" s="2" t="n">
        <v>14</v>
      </c>
      <c r="C392" s="5" t="n">
        <v>1</v>
      </c>
      <c r="D392" s="5" t="n">
        <v>1</v>
      </c>
      <c r="E392" s="5" t="n">
        <v>1</v>
      </c>
      <c r="F392" s="5" t="n">
        <v>1</v>
      </c>
      <c r="G392" s="5" t="n">
        <v>0</v>
      </c>
      <c r="H392" s="5" t="n">
        <v>0</v>
      </c>
      <c r="I392" s="5" t="n">
        <v>1</v>
      </c>
      <c r="J392" s="5" t="n">
        <v>1</v>
      </c>
      <c r="K392" s="5" t="n">
        <v>0</v>
      </c>
      <c r="L392" s="5" t="n">
        <v>0</v>
      </c>
      <c r="M392" s="5" t="n">
        <v>1</v>
      </c>
      <c r="N392" s="5" t="n">
        <v>1</v>
      </c>
      <c r="O392" s="5" t="n">
        <v>0</v>
      </c>
      <c r="P392" s="5" t="n">
        <v>0</v>
      </c>
      <c r="Q392" s="5" t="n">
        <v>0</v>
      </c>
      <c r="R392" s="5" t="n">
        <v>1</v>
      </c>
      <c r="S392" s="5" t="n">
        <v>1</v>
      </c>
      <c r="U392" s="2" t="n">
        <v>14</v>
      </c>
      <c r="V392" s="0" t="n">
        <f aca="false">C392+(C411*0.5)</f>
        <v>1</v>
      </c>
      <c r="W392" s="0" t="n">
        <f aca="false">D392+(D411*0.5)</f>
        <v>1</v>
      </c>
      <c r="X392" s="0" t="n">
        <f aca="false">E392+(E411*0.5)</f>
        <v>1</v>
      </c>
      <c r="Y392" s="0" t="n">
        <f aca="false">F392+(F411*0.5)</f>
        <v>1</v>
      </c>
      <c r="Z392" s="0" t="n">
        <f aca="false">G392+(G411*0.5)</f>
        <v>0</v>
      </c>
      <c r="AA392" s="0" t="n">
        <f aca="false">H392+(H411*0.5)</f>
        <v>0</v>
      </c>
      <c r="AB392" s="0" t="n">
        <f aca="false">I392+(I411*0.5)</f>
        <v>1</v>
      </c>
      <c r="AC392" s="0" t="n">
        <f aca="false">J392+(J411*0.5)</f>
        <v>1</v>
      </c>
      <c r="AD392" s="0" t="n">
        <f aca="false">K392+(K411*0.5)</f>
        <v>0</v>
      </c>
      <c r="AE392" s="0" t="n">
        <f aca="false">L392+(L411*0.5)</f>
        <v>0</v>
      </c>
      <c r="AF392" s="0" t="n">
        <f aca="false">M392+(M411*0.5)</f>
        <v>1</v>
      </c>
      <c r="AG392" s="0" t="n">
        <f aca="false">N392+(N411*0.5)</f>
        <v>1</v>
      </c>
      <c r="AH392" s="0" t="n">
        <f aca="false">O392+(O411*0.5)</f>
        <v>0</v>
      </c>
      <c r="AI392" s="0" t="n">
        <f aca="false">P392+(P411*0.5)</f>
        <v>0</v>
      </c>
      <c r="AJ392" s="0" t="n">
        <f aca="false">Q392+(Q411*0.5)</f>
        <v>0</v>
      </c>
      <c r="AK392" s="0" t="n">
        <f aca="false">R392+(R411*0.5)</f>
        <v>1</v>
      </c>
      <c r="AL392" s="0" t="n">
        <f aca="false">S392+(S411*0.5)</f>
        <v>1</v>
      </c>
    </row>
    <row r="393" customFormat="false" ht="15" hidden="false" customHeight="false" outlineLevel="0" collapsed="false">
      <c r="B393" s="2" t="n">
        <v>15</v>
      </c>
      <c r="C393" s="5" t="n">
        <v>1</v>
      </c>
      <c r="D393" s="5" t="n">
        <v>0</v>
      </c>
      <c r="E393" s="5" t="n">
        <v>1</v>
      </c>
      <c r="F393" s="5" t="n">
        <v>1</v>
      </c>
      <c r="G393" s="5" t="n">
        <v>0</v>
      </c>
      <c r="H393" s="5" t="n">
        <v>0</v>
      </c>
      <c r="I393" s="5" t="n">
        <v>1</v>
      </c>
      <c r="J393" s="5" t="n">
        <v>1</v>
      </c>
      <c r="K393" s="5" t="n">
        <v>1</v>
      </c>
      <c r="L393" s="5" t="n">
        <v>0</v>
      </c>
      <c r="M393" s="5" t="n">
        <v>1</v>
      </c>
      <c r="N393" s="5" t="n">
        <v>1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1</v>
      </c>
      <c r="U393" s="2" t="n">
        <v>15</v>
      </c>
      <c r="V393" s="0" t="n">
        <f aca="false">C393+(C412*0.5)</f>
        <v>1</v>
      </c>
      <c r="W393" s="0" t="n">
        <f aca="false">D393+(D412*0.5)</f>
        <v>0</v>
      </c>
      <c r="X393" s="0" t="n">
        <f aca="false">E393+(E412*0.5)</f>
        <v>1</v>
      </c>
      <c r="Y393" s="0" t="n">
        <f aca="false">F393+(F412*0.5)</f>
        <v>1</v>
      </c>
      <c r="Z393" s="0" t="n">
        <f aca="false">G393+(G412*0.5)</f>
        <v>0</v>
      </c>
      <c r="AA393" s="0" t="n">
        <f aca="false">H393+(H412*0.5)</f>
        <v>0</v>
      </c>
      <c r="AB393" s="0" t="n">
        <f aca="false">I393+(I412*0.5)</f>
        <v>1</v>
      </c>
      <c r="AC393" s="0" t="n">
        <f aca="false">J393+(J412*0.5)</f>
        <v>1</v>
      </c>
      <c r="AD393" s="0" t="n">
        <f aca="false">K393+(K412*0.5)</f>
        <v>1</v>
      </c>
      <c r="AE393" s="0" t="n">
        <f aca="false">L393+(L412*0.5)</f>
        <v>0</v>
      </c>
      <c r="AF393" s="0" t="n">
        <f aca="false">M393+(M412*0.5)</f>
        <v>1</v>
      </c>
      <c r="AG393" s="0" t="n">
        <f aca="false">N393+(N412*0.5)</f>
        <v>1</v>
      </c>
      <c r="AH393" s="0" t="n">
        <f aca="false">O393+(O412*0.5)</f>
        <v>0</v>
      </c>
      <c r="AI393" s="0" t="n">
        <f aca="false">P393+(P412*0.5)</f>
        <v>0</v>
      </c>
      <c r="AJ393" s="0" t="n">
        <f aca="false">Q393+(Q412*0.5)</f>
        <v>0</v>
      </c>
      <c r="AK393" s="0" t="n">
        <f aca="false">R393+(R412*0.5)</f>
        <v>0</v>
      </c>
      <c r="AL393" s="0" t="n">
        <f aca="false">S393+(S412*0.5)</f>
        <v>1</v>
      </c>
    </row>
    <row r="394" customFormat="false" ht="15" hidden="false" customHeight="false" outlineLevel="0" collapsed="false">
      <c r="B394" s="2" t="n">
        <v>16</v>
      </c>
      <c r="C394" s="5" t="n">
        <v>1</v>
      </c>
      <c r="D394" s="5" t="n">
        <v>0</v>
      </c>
      <c r="E394" s="5" t="n">
        <v>0</v>
      </c>
      <c r="F394" s="5" t="n">
        <v>1</v>
      </c>
      <c r="G394" s="5" t="n">
        <v>0</v>
      </c>
      <c r="H394" s="5" t="n">
        <v>0</v>
      </c>
      <c r="I394" s="5" t="n">
        <v>1</v>
      </c>
      <c r="J394" s="5" t="n">
        <v>0</v>
      </c>
      <c r="K394" s="5" t="n">
        <v>0</v>
      </c>
      <c r="L394" s="5" t="n">
        <v>0</v>
      </c>
      <c r="M394" s="5" t="n">
        <v>1</v>
      </c>
      <c r="N394" s="5" t="n">
        <v>1</v>
      </c>
      <c r="O394" s="5" t="n">
        <v>0</v>
      </c>
      <c r="P394" s="5" t="n">
        <v>1</v>
      </c>
      <c r="Q394" s="5" t="n">
        <v>0</v>
      </c>
      <c r="R394" s="5" t="n">
        <v>0</v>
      </c>
      <c r="S394" s="5" t="n">
        <v>0</v>
      </c>
      <c r="U394" s="2" t="n">
        <v>16</v>
      </c>
      <c r="V394" s="0" t="n">
        <f aca="false">C394+(C413*0.5)</f>
        <v>1</v>
      </c>
      <c r="W394" s="0" t="n">
        <f aca="false">D394+(D413*0.5)</f>
        <v>0</v>
      </c>
      <c r="X394" s="0" t="n">
        <f aca="false">E394+(E413*0.5)</f>
        <v>0.5</v>
      </c>
      <c r="Y394" s="0" t="n">
        <f aca="false">F394+(F413*0.5)</f>
        <v>1</v>
      </c>
      <c r="Z394" s="0" t="n">
        <f aca="false">G394+(G413*0.5)</f>
        <v>0</v>
      </c>
      <c r="AA394" s="0" t="n">
        <f aca="false">H394+(H413*0.5)</f>
        <v>0</v>
      </c>
      <c r="AB394" s="0" t="n">
        <f aca="false">I394+(I413*0.5)</f>
        <v>1</v>
      </c>
      <c r="AC394" s="0" t="n">
        <f aca="false">J394+(J413*0.5)</f>
        <v>0</v>
      </c>
      <c r="AD394" s="0" t="n">
        <f aca="false">K394+(K413*0.5)</f>
        <v>0</v>
      </c>
      <c r="AE394" s="0" t="n">
        <f aca="false">L394+(L413*0.5)</f>
        <v>0</v>
      </c>
      <c r="AF394" s="0" t="n">
        <f aca="false">M394+(M413*0.5)</f>
        <v>1</v>
      </c>
      <c r="AG394" s="0" t="n">
        <f aca="false">N394+(N413*0.5)</f>
        <v>1</v>
      </c>
      <c r="AH394" s="0" t="n">
        <f aca="false">O394+(O413*0.5)</f>
        <v>0</v>
      </c>
      <c r="AI394" s="0" t="n">
        <f aca="false">P394+(P413*0.5)</f>
        <v>1</v>
      </c>
      <c r="AJ394" s="0" t="n">
        <f aca="false">Q394+(Q413*0.5)</f>
        <v>0</v>
      </c>
      <c r="AK394" s="0" t="n">
        <f aca="false">R394+(R413*0.5)</f>
        <v>0</v>
      </c>
      <c r="AL394" s="0" t="n">
        <f aca="false">S394+(S413*0.5)</f>
        <v>0</v>
      </c>
    </row>
    <row r="396" customFormat="false" ht="15" hidden="false" customHeight="false" outlineLevel="0" collapsed="false">
      <c r="B396" s="8" t="s">
        <v>36</v>
      </c>
      <c r="C396" s="2" t="n">
        <v>0</v>
      </c>
      <c r="D396" s="2" t="n">
        <v>1</v>
      </c>
      <c r="E396" s="2" t="n">
        <v>2</v>
      </c>
      <c r="F396" s="2" t="n">
        <v>3</v>
      </c>
      <c r="G396" s="2" t="n">
        <v>4</v>
      </c>
      <c r="H396" s="2" t="n">
        <v>5</v>
      </c>
      <c r="I396" s="2" t="n">
        <v>6</v>
      </c>
      <c r="J396" s="2" t="n">
        <v>7</v>
      </c>
      <c r="K396" s="2" t="n">
        <v>8</v>
      </c>
      <c r="L396" s="2" t="n">
        <v>9</v>
      </c>
      <c r="M396" s="2" t="n">
        <v>10</v>
      </c>
      <c r="N396" s="2" t="n">
        <v>11</v>
      </c>
      <c r="O396" s="2" t="n">
        <v>12</v>
      </c>
      <c r="P396" s="2" t="n">
        <v>13</v>
      </c>
      <c r="Q396" s="2" t="n">
        <v>14</v>
      </c>
      <c r="R396" s="2" t="n">
        <v>15</v>
      </c>
      <c r="S396" s="2" t="n">
        <v>16</v>
      </c>
    </row>
    <row r="397" customFormat="false" ht="15" hidden="false" customHeight="false" outlineLevel="0" collapsed="false">
      <c r="B397" s="2" t="n">
        <v>0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1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</row>
    <row r="398" customFormat="false" ht="15" hidden="false" customHeight="false" outlineLevel="0" collapsed="false">
      <c r="B398" s="2" t="n">
        <v>1</v>
      </c>
      <c r="C398" s="5" t="n">
        <v>0</v>
      </c>
      <c r="D398" s="5" t="n">
        <v>0</v>
      </c>
      <c r="E398" s="5" t="n">
        <v>0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  <c r="S398" s="5" t="n">
        <v>0</v>
      </c>
    </row>
    <row r="399" customFormat="false" ht="15" hidden="false" customHeight="false" outlineLevel="0" collapsed="false">
      <c r="B399" s="2" t="n">
        <v>2</v>
      </c>
      <c r="C399" s="5" t="n">
        <v>0</v>
      </c>
      <c r="D399" s="5" t="n">
        <v>0</v>
      </c>
      <c r="E399" s="5" t="n">
        <v>0</v>
      </c>
      <c r="F399" s="5" t="n">
        <v>1</v>
      </c>
      <c r="G399" s="5" t="n">
        <v>0</v>
      </c>
      <c r="H399" s="5" t="n">
        <v>0</v>
      </c>
      <c r="I399" s="5" t="n">
        <v>1</v>
      </c>
      <c r="J399" s="5" t="n">
        <v>1</v>
      </c>
      <c r="K399" s="5" t="n">
        <v>0</v>
      </c>
      <c r="L399" s="5" t="n">
        <v>0</v>
      </c>
      <c r="M399" s="5" t="n">
        <v>1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1</v>
      </c>
    </row>
    <row r="400" customFormat="false" ht="15" hidden="false" customHeight="false" outlineLevel="0" collapsed="false">
      <c r="B400" s="2" t="n">
        <v>3</v>
      </c>
      <c r="C400" s="5" t="n">
        <v>0</v>
      </c>
      <c r="D400" s="5" t="n">
        <v>0</v>
      </c>
      <c r="E400" s="5" t="n">
        <v>1</v>
      </c>
      <c r="F400" s="5" t="n">
        <v>0</v>
      </c>
      <c r="G400" s="5" t="n">
        <v>0</v>
      </c>
      <c r="H400" s="5" t="n">
        <v>0</v>
      </c>
      <c r="I400" s="5" t="n">
        <v>1</v>
      </c>
      <c r="J400" s="5" t="n">
        <v>1</v>
      </c>
      <c r="K400" s="5" t="n">
        <v>0</v>
      </c>
      <c r="L400" s="5" t="n">
        <v>0</v>
      </c>
      <c r="M400" s="5" t="n">
        <v>1</v>
      </c>
      <c r="N400" s="5" t="n">
        <v>0</v>
      </c>
      <c r="O400" s="5" t="n">
        <v>1</v>
      </c>
      <c r="P400" s="5" t="n">
        <v>0</v>
      </c>
      <c r="Q400" s="5" t="n">
        <v>0</v>
      </c>
      <c r="R400" s="5" t="n">
        <v>0</v>
      </c>
      <c r="S400" s="5" t="n">
        <v>1</v>
      </c>
    </row>
    <row r="401" customFormat="false" ht="15" hidden="false" customHeight="false" outlineLevel="0" collapsed="false">
      <c r="B401" s="2" t="n">
        <v>4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</row>
    <row r="402" customFormat="false" ht="15" hidden="false" customHeight="false" outlineLevel="0" collapsed="false">
      <c r="B402" s="2" t="n">
        <v>5</v>
      </c>
      <c r="C402" s="5" t="n">
        <v>0</v>
      </c>
      <c r="D402" s="5" t="n">
        <v>0</v>
      </c>
      <c r="E402" s="5" t="n">
        <v>0</v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1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  <c r="S402" s="5" t="n">
        <v>0</v>
      </c>
    </row>
    <row r="403" customFormat="false" ht="15" hidden="false" customHeight="false" outlineLevel="0" collapsed="false">
      <c r="B403" s="2" t="n">
        <v>6</v>
      </c>
      <c r="C403" s="5" t="n">
        <v>0</v>
      </c>
      <c r="D403" s="5" t="n">
        <v>0</v>
      </c>
      <c r="E403" s="5" t="n">
        <v>1</v>
      </c>
      <c r="F403" s="5" t="n">
        <v>1</v>
      </c>
      <c r="G403" s="5" t="n">
        <v>0</v>
      </c>
      <c r="H403" s="5" t="n">
        <v>0</v>
      </c>
      <c r="I403" s="5" t="n">
        <v>0</v>
      </c>
      <c r="J403" s="5" t="n">
        <v>1</v>
      </c>
      <c r="K403" s="5" t="n">
        <v>0</v>
      </c>
      <c r="L403" s="5" t="n">
        <v>0</v>
      </c>
      <c r="M403" s="5" t="n">
        <v>1</v>
      </c>
      <c r="N403" s="5" t="n">
        <v>0</v>
      </c>
      <c r="O403" s="5" t="n">
        <v>1</v>
      </c>
      <c r="P403" s="5" t="n">
        <v>0</v>
      </c>
      <c r="Q403" s="5" t="n">
        <v>0</v>
      </c>
      <c r="R403" s="5" t="n">
        <v>0</v>
      </c>
      <c r="S403" s="5" t="n">
        <v>1</v>
      </c>
    </row>
    <row r="404" customFormat="false" ht="15" hidden="false" customHeight="false" outlineLevel="0" collapsed="false">
      <c r="B404" s="2" t="n">
        <v>7</v>
      </c>
      <c r="C404" s="5" t="n">
        <v>0</v>
      </c>
      <c r="D404" s="5" t="n">
        <v>0</v>
      </c>
      <c r="E404" s="5" t="n">
        <v>0</v>
      </c>
      <c r="F404" s="5" t="n">
        <v>0</v>
      </c>
      <c r="G404" s="5" t="n">
        <v>0</v>
      </c>
      <c r="H404" s="5" t="n">
        <v>0</v>
      </c>
      <c r="I404" s="5" t="n">
        <v>1</v>
      </c>
      <c r="J404" s="5" t="n">
        <v>0</v>
      </c>
      <c r="K404" s="5" t="n">
        <v>1</v>
      </c>
      <c r="L404" s="5" t="n">
        <v>0</v>
      </c>
      <c r="M404" s="5" t="n">
        <v>1</v>
      </c>
      <c r="N404" s="5" t="n">
        <v>0</v>
      </c>
      <c r="O404" s="5" t="n">
        <v>1</v>
      </c>
      <c r="P404" s="5" t="n">
        <v>0</v>
      </c>
      <c r="Q404" s="5" t="n">
        <v>0</v>
      </c>
      <c r="R404" s="5" t="n">
        <v>0</v>
      </c>
      <c r="S404" s="5" t="n">
        <v>1</v>
      </c>
    </row>
    <row r="405" customFormat="false" ht="15" hidden="false" customHeight="false" outlineLevel="0" collapsed="false">
      <c r="B405" s="2" t="n">
        <v>8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1</v>
      </c>
    </row>
    <row r="406" customFormat="false" ht="15" hidden="false" customHeight="false" outlineLevel="0" collapsed="false">
      <c r="B406" s="2" t="n">
        <v>9</v>
      </c>
      <c r="C406" s="5" t="n">
        <v>0</v>
      </c>
      <c r="D406" s="5" t="n">
        <v>0</v>
      </c>
      <c r="E406" s="5" t="n">
        <v>0</v>
      </c>
      <c r="F406" s="5" t="n">
        <v>0</v>
      </c>
      <c r="G406" s="5" t="n">
        <v>0</v>
      </c>
      <c r="H406" s="5" t="n">
        <v>0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0</v>
      </c>
      <c r="S406" s="5" t="n">
        <v>0</v>
      </c>
    </row>
    <row r="407" customFormat="false" ht="15" hidden="false" customHeight="false" outlineLevel="0" collapsed="false">
      <c r="B407" s="2" t="n">
        <v>10</v>
      </c>
      <c r="C407" s="5" t="n">
        <v>0</v>
      </c>
      <c r="D407" s="5" t="n">
        <v>0</v>
      </c>
      <c r="E407" s="5" t="n">
        <v>1</v>
      </c>
      <c r="F407" s="5" t="n">
        <v>1</v>
      </c>
      <c r="G407" s="5" t="n">
        <v>0</v>
      </c>
      <c r="H407" s="5" t="n">
        <v>0</v>
      </c>
      <c r="I407" s="5" t="n">
        <v>1</v>
      </c>
      <c r="J407" s="5" t="n">
        <v>1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1</v>
      </c>
      <c r="P407" s="5" t="n">
        <v>0</v>
      </c>
      <c r="Q407" s="5" t="n">
        <v>0</v>
      </c>
      <c r="R407" s="5" t="n">
        <v>0</v>
      </c>
      <c r="S407" s="5" t="n">
        <v>1</v>
      </c>
    </row>
    <row r="408" customFormat="false" ht="15" hidden="false" customHeight="false" outlineLevel="0" collapsed="false">
      <c r="B408" s="2" t="n">
        <v>11</v>
      </c>
      <c r="C408" s="5" t="n">
        <v>0</v>
      </c>
      <c r="D408" s="5" t="n">
        <v>0</v>
      </c>
      <c r="E408" s="5" t="n">
        <v>0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0</v>
      </c>
      <c r="R408" s="5" t="n">
        <v>0</v>
      </c>
      <c r="S408" s="5" t="n">
        <v>0</v>
      </c>
    </row>
    <row r="409" customFormat="false" ht="15" hidden="false" customHeight="false" outlineLevel="0" collapsed="false">
      <c r="B409" s="2" t="n">
        <v>12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1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</row>
    <row r="410" customFormat="false" ht="15" hidden="false" customHeight="false" outlineLevel="0" collapsed="false">
      <c r="B410" s="2" t="n">
        <v>13</v>
      </c>
      <c r="C410" s="5" t="n">
        <v>0</v>
      </c>
      <c r="D410" s="5" t="n">
        <v>0</v>
      </c>
      <c r="E410" s="5" t="n">
        <v>0</v>
      </c>
      <c r="F410" s="5" t="n">
        <v>0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n">
        <v>0</v>
      </c>
      <c r="R410" s="5" t="n">
        <v>0</v>
      </c>
      <c r="S410" s="5" t="n">
        <v>0</v>
      </c>
    </row>
    <row r="411" customFormat="false" ht="15" hidden="false" customHeight="false" outlineLevel="0" collapsed="false">
      <c r="B411" s="2" t="n">
        <v>14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</row>
    <row r="412" customFormat="false" ht="15" hidden="false" customHeight="false" outlineLevel="0" collapsed="false">
      <c r="B412" s="2" t="n">
        <v>15</v>
      </c>
      <c r="C412" s="5" t="n">
        <v>0</v>
      </c>
      <c r="D412" s="5" t="n">
        <v>0</v>
      </c>
      <c r="E412" s="5" t="n">
        <v>0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0</v>
      </c>
    </row>
    <row r="413" customFormat="false" ht="15" hidden="false" customHeight="false" outlineLevel="0" collapsed="false">
      <c r="B413" s="2" t="n">
        <v>16</v>
      </c>
      <c r="C413" s="5" t="n">
        <v>0</v>
      </c>
      <c r="D413" s="5" t="n">
        <v>0</v>
      </c>
      <c r="E413" s="5" t="n">
        <v>1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41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397" activeCellId="0" sqref="C397"/>
    </sheetView>
  </sheetViews>
  <sheetFormatPr defaultColWidth="8.80859375" defaultRowHeight="15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39.2"/>
    <col collapsed="false" customWidth="true" hidden="false" outlineLevel="0" max="12" min="3" style="0" width="2.3"/>
    <col collapsed="false" customWidth="true" hidden="false" outlineLevel="0" max="19" min="13" style="0" width="3.3"/>
    <col collapsed="false" customWidth="true" hidden="false" outlineLevel="0" max="38" min="22" style="0" width="5.3"/>
    <col collapsed="false" customWidth="true" hidden="false" outlineLevel="0" max="58" min="41" style="0" width="5.8"/>
    <col collapsed="false" customWidth="false" hidden="false" outlineLevel="0" max="1024" min="65" style="3" width="8.8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0</v>
      </c>
      <c r="B2" s="1" t="s">
        <v>1</v>
      </c>
    </row>
    <row r="3" customFormat="false" ht="15" hidden="false" customHeight="false" outlineLevel="0" collapsed="false">
      <c r="A3" s="0" t="n">
        <v>1</v>
      </c>
      <c r="B3" s="1" t="s">
        <v>2</v>
      </c>
    </row>
    <row r="4" customFormat="false" ht="15" hidden="false" customHeight="false" outlineLevel="0" collapsed="false">
      <c r="A4" s="0" t="n">
        <v>2</v>
      </c>
      <c r="B4" s="1" t="s">
        <v>3</v>
      </c>
    </row>
    <row r="5" customFormat="false" ht="15" hidden="false" customHeight="false" outlineLevel="0" collapsed="false">
      <c r="A5" s="0" t="n">
        <v>3</v>
      </c>
      <c r="B5" s="1" t="s">
        <v>4</v>
      </c>
    </row>
    <row r="6" customFormat="false" ht="15" hidden="false" customHeight="false" outlineLevel="0" collapsed="false">
      <c r="A6" s="0" t="n">
        <v>4</v>
      </c>
      <c r="B6" s="1" t="s">
        <v>5</v>
      </c>
    </row>
    <row r="7" customFormat="false" ht="15" hidden="false" customHeight="false" outlineLevel="0" collapsed="false">
      <c r="A7" s="0" t="n">
        <v>5</v>
      </c>
      <c r="B7" s="1" t="s">
        <v>6</v>
      </c>
    </row>
    <row r="8" customFormat="false" ht="15" hidden="false" customHeight="false" outlineLevel="0" collapsed="false">
      <c r="A8" s="0" t="n">
        <v>6</v>
      </c>
      <c r="B8" s="1" t="s">
        <v>7</v>
      </c>
    </row>
    <row r="9" customFormat="false" ht="15" hidden="false" customHeight="false" outlineLevel="0" collapsed="false">
      <c r="A9" s="0" t="n">
        <v>7</v>
      </c>
      <c r="B9" s="1" t="s">
        <v>8</v>
      </c>
    </row>
    <row r="10" customFormat="false" ht="15" hidden="false" customHeight="false" outlineLevel="0" collapsed="false">
      <c r="A10" s="0" t="n">
        <v>8</v>
      </c>
      <c r="B10" s="1" t="s">
        <v>11</v>
      </c>
    </row>
    <row r="11" customFormat="false" ht="15" hidden="false" customHeight="false" outlineLevel="0" collapsed="false">
      <c r="A11" s="0" t="n">
        <v>9</v>
      </c>
      <c r="B11" s="1" t="s">
        <v>12</v>
      </c>
    </row>
    <row r="12" customFormat="false" ht="15" hidden="false" customHeight="false" outlineLevel="0" collapsed="false">
      <c r="A12" s="0" t="n">
        <v>10</v>
      </c>
      <c r="B12" s="1" t="s">
        <v>13</v>
      </c>
    </row>
    <row r="13" customFormat="false" ht="15" hidden="false" customHeight="false" outlineLevel="0" collapsed="false">
      <c r="A13" s="0" t="n">
        <v>11</v>
      </c>
      <c r="B13" s="1" t="s">
        <v>14</v>
      </c>
    </row>
    <row r="14" customFormat="false" ht="15" hidden="false" customHeight="false" outlineLevel="0" collapsed="false">
      <c r="A14" s="0" t="n">
        <v>12</v>
      </c>
      <c r="B14" s="1" t="s">
        <v>15</v>
      </c>
    </row>
    <row r="15" customFormat="false" ht="15" hidden="false" customHeight="false" outlineLevel="0" collapsed="false">
      <c r="A15" s="0" t="n">
        <v>13</v>
      </c>
      <c r="B15" s="1" t="s">
        <v>16</v>
      </c>
    </row>
    <row r="16" customFormat="false" ht="15" hidden="false" customHeight="false" outlineLevel="0" collapsed="false">
      <c r="A16" s="0" t="n">
        <v>14</v>
      </c>
      <c r="B16" s="1" t="s">
        <v>17</v>
      </c>
    </row>
    <row r="17" customFormat="false" ht="15" hidden="false" customHeight="false" outlineLevel="0" collapsed="false">
      <c r="A17" s="0" t="n">
        <v>15</v>
      </c>
      <c r="B17" s="1" t="s">
        <v>18</v>
      </c>
    </row>
    <row r="18" customFormat="false" ht="15" hidden="false" customHeight="false" outlineLevel="0" collapsed="false">
      <c r="A18" s="0" t="n">
        <v>16</v>
      </c>
      <c r="B18" s="1" t="s">
        <v>19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B20" s="10" t="s">
        <v>45</v>
      </c>
    </row>
    <row r="21" customFormat="false" ht="15" hidden="false" customHeight="false" outlineLevel="0" collapsed="false">
      <c r="A21" s="1" t="s">
        <v>25</v>
      </c>
      <c r="B21" s="11" t="n">
        <v>1</v>
      </c>
    </row>
    <row r="22" customFormat="false" ht="15" hidden="false" customHeight="false" outlineLevel="0" collapsed="false">
      <c r="A22" s="1" t="s">
        <v>26</v>
      </c>
      <c r="B22" s="11" t="n">
        <v>5000</v>
      </c>
    </row>
    <row r="23" customFormat="false" ht="15" hidden="false" customHeight="false" outlineLevel="0" collapsed="false">
      <c r="A23" s="1" t="s">
        <v>27</v>
      </c>
      <c r="B23" s="5" t="n">
        <v>100</v>
      </c>
    </row>
    <row r="24" customFormat="false" ht="15" hidden="false" customHeight="false" outlineLevel="0" collapsed="false">
      <c r="A24" s="1" t="s">
        <v>28</v>
      </c>
      <c r="B24" s="5" t="n">
        <v>-1</v>
      </c>
    </row>
    <row r="25" customFormat="false" ht="25.5" hidden="false" customHeight="false" outlineLevel="0" collapsed="false">
      <c r="A25" s="1" t="s">
        <v>29</v>
      </c>
      <c r="B25" s="5" t="n">
        <v>3600000</v>
      </c>
    </row>
    <row r="26" customFormat="false" ht="15" hidden="false" customHeight="false" outlineLevel="0" collapsed="false">
      <c r="A26" s="1" t="s">
        <v>30</v>
      </c>
      <c r="B26" s="6" t="b">
        <f aca="false">TRUE()</f>
        <v>1</v>
      </c>
    </row>
    <row r="27" customFormat="false" ht="15" hidden="false" customHeight="false" outlineLevel="0" collapsed="false">
      <c r="A27" s="1" t="s">
        <v>31</v>
      </c>
      <c r="B27" s="6" t="b">
        <f aca="false">TRUE()</f>
        <v>1</v>
      </c>
    </row>
    <row r="28" customFormat="false" ht="15" hidden="false" customHeight="false" outlineLevel="0" collapsed="false">
      <c r="A28" s="1" t="s">
        <v>32</v>
      </c>
      <c r="B28" s="6" t="b">
        <f aca="false">FALSE()</f>
        <v>0</v>
      </c>
    </row>
    <row r="29" customFormat="false" ht="15" hidden="false" customHeight="false" outlineLevel="0" collapsed="false">
      <c r="A29" s="1" t="s">
        <v>33</v>
      </c>
      <c r="B29" s="6" t="b">
        <f aca="false">TRUE()</f>
        <v>1</v>
      </c>
    </row>
    <row r="30" customFormat="false" ht="15.75" hidden="false" customHeight="false" outlineLevel="0" collapsed="false">
      <c r="B30" s="7" t="s">
        <v>34</v>
      </c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U30" s="0" t="s">
        <v>9</v>
      </c>
      <c r="V30" s="2" t="n">
        <v>0</v>
      </c>
      <c r="W30" s="2" t="n">
        <v>1</v>
      </c>
      <c r="X30" s="2" t="n">
        <v>2</v>
      </c>
      <c r="Y30" s="2" t="n">
        <v>3</v>
      </c>
      <c r="Z30" s="2" t="n">
        <v>4</v>
      </c>
      <c r="AA30" s="2" t="n">
        <v>5</v>
      </c>
      <c r="AB30" s="2" t="n">
        <v>6</v>
      </c>
      <c r="AC30" s="2" t="n">
        <v>7</v>
      </c>
      <c r="AD30" s="2" t="n">
        <v>8</v>
      </c>
      <c r="AE30" s="2" t="n">
        <v>9</v>
      </c>
      <c r="AF30" s="2" t="n">
        <v>10</v>
      </c>
      <c r="AG30" s="2" t="n">
        <v>11</v>
      </c>
      <c r="AH30" s="2" t="n">
        <v>12</v>
      </c>
      <c r="AI30" s="2" t="n">
        <v>13</v>
      </c>
      <c r="AJ30" s="2" t="n">
        <v>14</v>
      </c>
      <c r="AK30" s="2" t="n">
        <v>15</v>
      </c>
      <c r="AL30" s="2" t="n">
        <v>16</v>
      </c>
      <c r="AO30" s="0" t="s">
        <v>35</v>
      </c>
      <c r="AP30" s="2" t="n">
        <v>0</v>
      </c>
      <c r="AQ30" s="2" t="n">
        <v>1</v>
      </c>
      <c r="AR30" s="2" t="n">
        <v>2</v>
      </c>
      <c r="AS30" s="2" t="n">
        <v>3</v>
      </c>
      <c r="AT30" s="2" t="n">
        <v>4</v>
      </c>
      <c r="AU30" s="2" t="n">
        <v>5</v>
      </c>
      <c r="AV30" s="2" t="n">
        <v>6</v>
      </c>
      <c r="AW30" s="2" t="n">
        <v>7</v>
      </c>
      <c r="AX30" s="2" t="n">
        <v>8</v>
      </c>
      <c r="AY30" s="2" t="n">
        <v>9</v>
      </c>
      <c r="AZ30" s="2" t="n">
        <v>10</v>
      </c>
      <c r="BA30" s="2" t="n">
        <v>11</v>
      </c>
      <c r="BB30" s="2" t="n">
        <v>12</v>
      </c>
      <c r="BC30" s="2" t="n">
        <v>13</v>
      </c>
      <c r="BD30" s="2" t="n">
        <v>14</v>
      </c>
      <c r="BE30" s="2" t="n">
        <v>15</v>
      </c>
      <c r="BF30" s="2" t="n">
        <v>16</v>
      </c>
      <c r="BG30" s="0" t="s">
        <v>10</v>
      </c>
    </row>
    <row r="31" customFormat="false" ht="15" hidden="false" customHeight="false" outlineLevel="0" collapsed="false">
      <c r="B31" s="2" t="n">
        <v>0</v>
      </c>
      <c r="C31" s="11" t="n">
        <v>0</v>
      </c>
      <c r="D31" s="11" t="n">
        <v>0</v>
      </c>
      <c r="E31" s="11" t="n">
        <v>0</v>
      </c>
      <c r="F31" s="11" t="n">
        <v>1</v>
      </c>
      <c r="G31" s="11" t="n">
        <v>0</v>
      </c>
      <c r="H31" s="11" t="n">
        <v>0</v>
      </c>
      <c r="I31" s="11" t="n">
        <v>1</v>
      </c>
      <c r="J31" s="11" t="n">
        <v>0</v>
      </c>
      <c r="K31" s="11" t="n">
        <v>0</v>
      </c>
      <c r="L31" s="11" t="n">
        <v>0</v>
      </c>
      <c r="M31" s="11" t="n">
        <v>1</v>
      </c>
      <c r="N31" s="11" t="n">
        <v>1</v>
      </c>
      <c r="O31" s="11" t="n">
        <v>1</v>
      </c>
      <c r="P31" s="11" t="n">
        <v>0</v>
      </c>
      <c r="Q31" s="11" t="n">
        <v>0</v>
      </c>
      <c r="R31" s="11" t="n">
        <v>0</v>
      </c>
      <c r="S31" s="11" t="n">
        <v>1</v>
      </c>
      <c r="U31" s="2" t="n">
        <v>0</v>
      </c>
      <c r="V31" s="0" t="n">
        <f aca="false">C31+(C50*0.5)</f>
        <v>0</v>
      </c>
      <c r="W31" s="0" t="n">
        <f aca="false">D31+(D50*0.5)</f>
        <v>0</v>
      </c>
      <c r="X31" s="0" t="n">
        <f aca="false">E31+(E50*0.5)</f>
        <v>0</v>
      </c>
      <c r="Y31" s="0" t="n">
        <f aca="false">F31+(F50*0.5)</f>
        <v>1</v>
      </c>
      <c r="Z31" s="0" t="n">
        <f aca="false">G31+(G50*0.5)</f>
        <v>0</v>
      </c>
      <c r="AA31" s="0" t="n">
        <f aca="false">H31+(H50*0.5)</f>
        <v>0</v>
      </c>
      <c r="AB31" s="0" t="n">
        <f aca="false">I31+(I50*0.5)</f>
        <v>1</v>
      </c>
      <c r="AC31" s="0" t="n">
        <f aca="false">J31+(J50*0.5)</f>
        <v>0</v>
      </c>
      <c r="AD31" s="0" t="n">
        <f aca="false">K31+(K50*0.5)</f>
        <v>0</v>
      </c>
      <c r="AE31" s="0" t="n">
        <f aca="false">L31+(L50*0.5)</f>
        <v>0</v>
      </c>
      <c r="AF31" s="0" t="n">
        <f aca="false">M31+(M50*0.5)</f>
        <v>1</v>
      </c>
      <c r="AG31" s="0" t="n">
        <f aca="false">N31+(N50*0.5)</f>
        <v>1</v>
      </c>
      <c r="AH31" s="0" t="n">
        <f aca="false">O31+(O50*0.5)</f>
        <v>1</v>
      </c>
      <c r="AI31" s="0" t="n">
        <f aca="false">P31+(P50*0.5)</f>
        <v>0</v>
      </c>
      <c r="AJ31" s="0" t="n">
        <f aca="false">Q31+(Q50*0.5)</f>
        <v>0</v>
      </c>
      <c r="AK31" s="0" t="n">
        <f aca="false">R31+(R50*0.5)</f>
        <v>0</v>
      </c>
      <c r="AL31" s="0" t="n">
        <f aca="false">S31+(S50*0.5)</f>
        <v>1</v>
      </c>
      <c r="AO31" s="2" t="n">
        <v>0</v>
      </c>
      <c r="AP31" s="0" t="n">
        <f aca="false">SUM(V31,V70,V109,V148,V187,V225,V264,V302,V340,V378)</f>
        <v>0</v>
      </c>
      <c r="AQ31" s="0" t="n">
        <f aca="false">SUM(W31,W70,W109,W148,W187,W225,W264,W302,W340,W378)</f>
        <v>0</v>
      </c>
      <c r="AR31" s="0" t="n">
        <f aca="false">SUM(X31,X70,X109,X148,X187,X225,X264,X302,X340,X378)</f>
        <v>0</v>
      </c>
      <c r="AS31" s="0" t="n">
        <f aca="false">SUM(Y31,Y70,Y109,Y148,Y187,Y225,Y264,Y302,Y340,Y378)</f>
        <v>10</v>
      </c>
      <c r="AT31" s="0" t="n">
        <f aca="false">SUM(Z31,Z70,Z109,Z148,Z187,Z225,Z264,Z302,Z340,Z378)</f>
        <v>0</v>
      </c>
      <c r="AU31" s="0" t="n">
        <f aca="false">SUM(AA31,AA70,AA109,AA148,AA187,AA225,AA264,AA302,AA340,AA378)</f>
        <v>0</v>
      </c>
      <c r="AV31" s="0" t="n">
        <f aca="false">SUM(AB31,AB70,AB109,AB148,AB187,AB225,AB264,AB302,AB340,AB378)</f>
        <v>4.5</v>
      </c>
      <c r="AW31" s="0" t="n">
        <f aca="false">SUM(AC31,AC70,AC109,AC148,AC187,AC225,AC264,AC302,AC340,AC378)</f>
        <v>0</v>
      </c>
      <c r="AX31" s="0" t="n">
        <f aca="false">SUM(AD31,AD70,AD109,AD148,AD187,AD225,AD264,AD302,AD340,AD378)</f>
        <v>0</v>
      </c>
      <c r="AY31" s="0" t="n">
        <f aca="false">SUM(AE31,AE70,AE109,AE148,AE187,AE225,AE264,AE302,AE340,AE378)</f>
        <v>0</v>
      </c>
      <c r="AZ31" s="0" t="n">
        <f aca="false">SUM(AF31,AF70,AF109,AF148,AF187,AF225,AF264,AF302,AF340,AF378)</f>
        <v>10</v>
      </c>
      <c r="BA31" s="0" t="n">
        <f aca="false">SUM(AG31,AG70,AG109,AG148,AG187,AG225,AG264,AG302,AG340,AG378)</f>
        <v>10</v>
      </c>
      <c r="BB31" s="0" t="n">
        <f aca="false">SUM(AH31,AH70,AH109,AH148,AH187,AH225,AH264,AH302,AH340,AH378)</f>
        <v>10</v>
      </c>
      <c r="BC31" s="0" t="n">
        <f aca="false">SUM(AI31,AI70,AI109,AI148,AI187,AI225,AI264,AI302,AI340,AI378)</f>
        <v>0</v>
      </c>
      <c r="BD31" s="0" t="n">
        <f aca="false">SUM(AJ31,AJ70,AJ109,AJ148,AJ187,AJ225,AJ264,AJ302,AJ340,AJ378)</f>
        <v>0</v>
      </c>
      <c r="BE31" s="0" t="n">
        <f aca="false">SUM(AK31,AK70,AK109,AK148,AK187,AK225,AK264,AK302,AK340,AK378)</f>
        <v>0</v>
      </c>
      <c r="BF31" s="0" t="n">
        <f aca="false">SUM(AL31,AL70,AL109,AL148,AL187,AL225,AL264,AL302,AL340,AL378)</f>
        <v>9</v>
      </c>
      <c r="BG31" s="0" t="n">
        <f aca="false">SUM(AP31:BF31)</f>
        <v>53.5</v>
      </c>
    </row>
    <row r="32" customFormat="false" ht="15" hidden="false" customHeight="false" outlineLevel="0" collapsed="false">
      <c r="B32" s="2" t="n">
        <v>1</v>
      </c>
      <c r="C32" s="11" t="n">
        <v>1</v>
      </c>
      <c r="D32" s="11" t="n">
        <v>0</v>
      </c>
      <c r="E32" s="11" t="n">
        <v>1</v>
      </c>
      <c r="F32" s="11" t="n">
        <v>1</v>
      </c>
      <c r="G32" s="11" t="n">
        <v>0</v>
      </c>
      <c r="H32" s="11" t="n">
        <v>1</v>
      </c>
      <c r="I32" s="11" t="n">
        <v>1</v>
      </c>
      <c r="J32" s="11" t="n">
        <v>0</v>
      </c>
      <c r="K32" s="11" t="n">
        <v>1</v>
      </c>
      <c r="L32" s="11" t="n">
        <v>0</v>
      </c>
      <c r="M32" s="11" t="n">
        <v>1</v>
      </c>
      <c r="N32" s="11" t="n">
        <v>1</v>
      </c>
      <c r="O32" s="11" t="n">
        <v>1</v>
      </c>
      <c r="P32" s="11" t="n">
        <v>0</v>
      </c>
      <c r="Q32" s="11" t="n">
        <v>0</v>
      </c>
      <c r="R32" s="11" t="n">
        <v>0</v>
      </c>
      <c r="S32" s="11" t="n">
        <v>1</v>
      </c>
      <c r="U32" s="2" t="n">
        <v>1</v>
      </c>
      <c r="V32" s="0" t="n">
        <f aca="false">C32+(C51*0.5)</f>
        <v>1</v>
      </c>
      <c r="W32" s="0" t="n">
        <f aca="false">D32+(D51*0.5)</f>
        <v>0</v>
      </c>
      <c r="X32" s="0" t="n">
        <f aca="false">E32+(E51*0.5)</f>
        <v>1</v>
      </c>
      <c r="Y32" s="0" t="n">
        <f aca="false">F32+(F51*0.5)</f>
        <v>1</v>
      </c>
      <c r="Z32" s="0" t="n">
        <f aca="false">G32+(G51*0.5)</f>
        <v>0</v>
      </c>
      <c r="AA32" s="0" t="n">
        <f aca="false">H32+(H51*0.5)</f>
        <v>1</v>
      </c>
      <c r="AB32" s="0" t="n">
        <f aca="false">I32+(I51*0.5)</f>
        <v>1</v>
      </c>
      <c r="AC32" s="0" t="n">
        <f aca="false">J32+(J51*0.5)</f>
        <v>0</v>
      </c>
      <c r="AD32" s="0" t="n">
        <f aca="false">K32+(K51*0.5)</f>
        <v>1</v>
      </c>
      <c r="AE32" s="0" t="n">
        <f aca="false">L32+(L51*0.5)</f>
        <v>0</v>
      </c>
      <c r="AF32" s="0" t="n">
        <f aca="false">M32+(M51*0.5)</f>
        <v>1</v>
      </c>
      <c r="AG32" s="0" t="n">
        <f aca="false">N32+(N51*0.5)</f>
        <v>1</v>
      </c>
      <c r="AH32" s="0" t="n">
        <f aca="false">O32+(O51*0.5)</f>
        <v>1</v>
      </c>
      <c r="AI32" s="0" t="n">
        <f aca="false">P32+(P51*0.5)</f>
        <v>0</v>
      </c>
      <c r="AJ32" s="0" t="n">
        <f aca="false">Q32+(Q51*0.5)</f>
        <v>0</v>
      </c>
      <c r="AK32" s="0" t="n">
        <f aca="false">R32+(R51*0.5)</f>
        <v>0</v>
      </c>
      <c r="AL32" s="0" t="n">
        <f aca="false">S32+(S51*0.5)</f>
        <v>1</v>
      </c>
      <c r="AO32" s="2" t="n">
        <v>1</v>
      </c>
      <c r="AP32" s="0" t="n">
        <f aca="false">SUM(V32,V71,V110,V149,V188,V226,V265,V303,V341,V379)</f>
        <v>10</v>
      </c>
      <c r="AQ32" s="0" t="n">
        <f aca="false">SUM(W32,W71,W110,W149,W188,W226,W265,W303,W341,W379)</f>
        <v>0</v>
      </c>
      <c r="AR32" s="0" t="n">
        <f aca="false">SUM(X32,X71,X110,X149,X188,X226,X265,X303,X341,X379)</f>
        <v>10</v>
      </c>
      <c r="AS32" s="0" t="n">
        <f aca="false">SUM(Y32,Y71,Y110,Y149,Y188,Y226,Y265,Y303,Y341,Y379)</f>
        <v>10</v>
      </c>
      <c r="AT32" s="0" t="n">
        <f aca="false">SUM(Z32,Z71,Z110,Z149,Z188,Z226,Z265,Z303,Z341,Z379)</f>
        <v>0</v>
      </c>
      <c r="AU32" s="0" t="n">
        <f aca="false">SUM(AA32,AA71,AA110,AA149,AA188,AA226,AA265,AA303,AA341,AA379)</f>
        <v>10</v>
      </c>
      <c r="AV32" s="0" t="n">
        <f aca="false">SUM(AB32,AB71,AB110,AB149,AB188,AB226,AB265,AB303,AB341,AB379)</f>
        <v>10</v>
      </c>
      <c r="AW32" s="0" t="n">
        <f aca="false">SUM(AC32,AC71,AC110,AC149,AC188,AC226,AC265,AC303,AC341,AC379)</f>
        <v>0</v>
      </c>
      <c r="AX32" s="0" t="n">
        <f aca="false">SUM(AD32,AD71,AD110,AD149,AD188,AD226,AD265,AD303,AD341,AD379)</f>
        <v>9</v>
      </c>
      <c r="AY32" s="0" t="n">
        <f aca="false">SUM(AE32,AE71,AE110,AE149,AE188,AE226,AE265,AE303,AE341,AE379)</f>
        <v>0</v>
      </c>
      <c r="AZ32" s="0" t="n">
        <f aca="false">SUM(AF32,AF71,AF110,AF149,AF188,AF226,AF265,AF303,AF341,AF379)</f>
        <v>10</v>
      </c>
      <c r="BA32" s="0" t="n">
        <f aca="false">SUM(AG32,AG71,AG110,AG149,AG188,AG226,AG265,AG303,AG341,AG379)</f>
        <v>10</v>
      </c>
      <c r="BB32" s="0" t="n">
        <f aca="false">SUM(AH32,AH71,AH110,AH149,AH188,AH226,AH265,AH303,AH341,AH379)</f>
        <v>10</v>
      </c>
      <c r="BC32" s="0" t="n">
        <f aca="false">SUM(AI32,AI71,AI110,AI149,AI188,AI226,AI265,AI303,AI341,AI379)</f>
        <v>0</v>
      </c>
      <c r="BD32" s="0" t="n">
        <f aca="false">SUM(AJ32,AJ71,AJ110,AJ149,AJ188,AJ226,AJ265,AJ303,AJ341,AJ379)</f>
        <v>2</v>
      </c>
      <c r="BE32" s="0" t="n">
        <f aca="false">SUM(AK32,AK71,AK110,AK149,AK188,AK226,AK265,AK303,AK341,AK379)</f>
        <v>0</v>
      </c>
      <c r="BF32" s="0" t="n">
        <f aca="false">SUM(AL32,AL71,AL110,AL149,AL188,AL226,AL265,AL303,AL341,AL379)</f>
        <v>10</v>
      </c>
      <c r="BG32" s="0" t="n">
        <f aca="false">SUM(AP32:BF32)</f>
        <v>101</v>
      </c>
    </row>
    <row r="33" customFormat="false" ht="15" hidden="false" customHeight="false" outlineLevel="0" collapsed="false">
      <c r="B33" s="2" t="n">
        <v>2</v>
      </c>
      <c r="C33" s="11" t="n">
        <v>1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1</v>
      </c>
      <c r="N33" s="11" t="n">
        <v>0</v>
      </c>
      <c r="O33" s="11" t="n">
        <v>1</v>
      </c>
      <c r="P33" s="11" t="n">
        <v>0</v>
      </c>
      <c r="Q33" s="11" t="n">
        <v>0</v>
      </c>
      <c r="R33" s="11" t="n">
        <v>0</v>
      </c>
      <c r="S33" s="11" t="n">
        <v>0</v>
      </c>
      <c r="U33" s="2" t="n">
        <v>2</v>
      </c>
      <c r="V33" s="0" t="n">
        <f aca="false">C33+(C52*0.5)</f>
        <v>1</v>
      </c>
      <c r="W33" s="0" t="n">
        <f aca="false">D33+(D52*0.5)</f>
        <v>0</v>
      </c>
      <c r="X33" s="0" t="n">
        <f aca="false">E33+(E52*0.5)</f>
        <v>0</v>
      </c>
      <c r="Y33" s="0" t="n">
        <f aca="false">F33+(F52*0.5)</f>
        <v>0.5</v>
      </c>
      <c r="Z33" s="0" t="n">
        <f aca="false">G33+(G52*0.5)</f>
        <v>0</v>
      </c>
      <c r="AA33" s="0" t="n">
        <f aca="false">H33+(H52*0.5)</f>
        <v>0</v>
      </c>
      <c r="AB33" s="0" t="n">
        <f aca="false">I33+(I52*0.5)</f>
        <v>0.5</v>
      </c>
      <c r="AC33" s="0" t="n">
        <f aca="false">J33+(J52*0.5)</f>
        <v>0</v>
      </c>
      <c r="AD33" s="0" t="n">
        <f aca="false">K33+(K52*0.5)</f>
        <v>0</v>
      </c>
      <c r="AE33" s="0" t="n">
        <f aca="false">L33+(L52*0.5)</f>
        <v>0</v>
      </c>
      <c r="AF33" s="0" t="n">
        <f aca="false">M33+(M52*0.5)</f>
        <v>1</v>
      </c>
      <c r="AG33" s="0" t="n">
        <f aca="false">N33+(N52*0.5)</f>
        <v>0</v>
      </c>
      <c r="AH33" s="0" t="n">
        <f aca="false">O33+(O52*0.5)</f>
        <v>1</v>
      </c>
      <c r="AI33" s="0" t="n">
        <f aca="false">P33+(P52*0.5)</f>
        <v>0</v>
      </c>
      <c r="AJ33" s="0" t="n">
        <f aca="false">Q33+(Q52*0.5)</f>
        <v>0</v>
      </c>
      <c r="AK33" s="0" t="n">
        <f aca="false">R33+(R52*0.5)</f>
        <v>0</v>
      </c>
      <c r="AL33" s="0" t="n">
        <f aca="false">S33+(S52*0.5)</f>
        <v>0</v>
      </c>
      <c r="AO33" s="2" t="n">
        <v>2</v>
      </c>
      <c r="AP33" s="0" t="n">
        <f aca="false">SUM(V33,V72,V111,V150,V189,V227,V266,V304,V342,V380)</f>
        <v>9.5</v>
      </c>
      <c r="AQ33" s="0" t="n">
        <f aca="false">SUM(W33,W72,W111,W150,W189,W227,W266,W304,W342,W380)</f>
        <v>0</v>
      </c>
      <c r="AR33" s="0" t="n">
        <f aca="false">SUM(X33,X72,X111,X150,X189,X227,X266,X304,X342,X380)</f>
        <v>0</v>
      </c>
      <c r="AS33" s="0" t="n">
        <f aca="false">SUM(Y33,Y72,Y111,Y150,Y189,Y227,Y266,Y304,Y342,Y380)</f>
        <v>9.5</v>
      </c>
      <c r="AT33" s="0" t="n">
        <f aca="false">SUM(Z33,Z72,Z111,Z150,Z189,Z227,Z266,Z304,Z342,Z380)</f>
        <v>0</v>
      </c>
      <c r="AU33" s="0" t="n">
        <f aca="false">SUM(AA33,AA72,AA111,AA150,AA189,AA227,AA266,AA304,AA342,AA380)</f>
        <v>0</v>
      </c>
      <c r="AV33" s="0" t="n">
        <f aca="false">SUM(AB33,AB72,AB111,AB150,AB189,AB227,AB266,AB304,AB342,AB380)</f>
        <v>5.5</v>
      </c>
      <c r="AW33" s="0" t="n">
        <f aca="false">SUM(AC33,AC72,AC111,AC150,AC189,AC227,AC266,AC304,AC342,AC380)</f>
        <v>0</v>
      </c>
      <c r="AX33" s="0" t="n">
        <f aca="false">SUM(AD33,AD72,AD111,AD150,AD189,AD227,AD266,AD304,AD342,AD380)</f>
        <v>1</v>
      </c>
      <c r="AY33" s="0" t="n">
        <f aca="false">SUM(AE33,AE72,AE111,AE150,AE189,AE227,AE266,AE304,AE342,AE380)</f>
        <v>0</v>
      </c>
      <c r="AZ33" s="0" t="n">
        <f aca="false">SUM(AF33,AF72,AF111,AF150,AF189,AF227,AF266,AF304,AF342,AF380)</f>
        <v>10</v>
      </c>
      <c r="BA33" s="0" t="n">
        <f aca="false">SUM(AG33,AG72,AG111,AG150,AG189,AG227,AG266,AG304,AG342,AG380)</f>
        <v>4</v>
      </c>
      <c r="BB33" s="0" t="n">
        <f aca="false">SUM(AH33,AH72,AH111,AH150,AH189,AH227,AH266,AH304,AH342,AH380)</f>
        <v>8.5</v>
      </c>
      <c r="BC33" s="0" t="n">
        <f aca="false">SUM(AI33,AI72,AI111,AI150,AI189,AI227,AI266,AI304,AI342,AI380)</f>
        <v>0</v>
      </c>
      <c r="BD33" s="0" t="n">
        <f aca="false">SUM(AJ33,AJ72,AJ111,AJ150,AJ189,AJ227,AJ266,AJ304,AJ342,AJ380)</f>
        <v>0</v>
      </c>
      <c r="BE33" s="0" t="n">
        <f aca="false">SUM(AK33,AK72,AK111,AK150,AK189,AK227,AK266,AK304,AK342,AK380)</f>
        <v>0</v>
      </c>
      <c r="BF33" s="0" t="n">
        <f aca="false">SUM(AL33,AL72,AL111,AL150,AL189,AL227,AL266,AL304,AL342,AL380)</f>
        <v>3.5</v>
      </c>
      <c r="BG33" s="0" t="n">
        <f aca="false">SUM(AP33:BF33)</f>
        <v>51.5</v>
      </c>
    </row>
    <row r="34" customFormat="false" ht="15" hidden="false" customHeight="false" outlineLevel="0" collapsed="false">
      <c r="B34" s="2" t="n">
        <v>3</v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  <c r="P34" s="11" t="n">
        <v>0</v>
      </c>
      <c r="Q34" s="11" t="n">
        <v>0</v>
      </c>
      <c r="R34" s="11" t="n">
        <v>0</v>
      </c>
      <c r="S34" s="11" t="n">
        <v>0</v>
      </c>
      <c r="U34" s="2" t="n">
        <v>3</v>
      </c>
      <c r="V34" s="0" t="n">
        <f aca="false">C34+(C53*0.5)</f>
        <v>0</v>
      </c>
      <c r="W34" s="0" t="n">
        <f aca="false">D34+(D53*0.5)</f>
        <v>0</v>
      </c>
      <c r="X34" s="0" t="n">
        <f aca="false">E34+(E53*0.5)</f>
        <v>0</v>
      </c>
      <c r="Y34" s="0" t="n">
        <f aca="false">F34+(F53*0.5)</f>
        <v>0</v>
      </c>
      <c r="Z34" s="0" t="n">
        <f aca="false">G34+(G53*0.5)</f>
        <v>0</v>
      </c>
      <c r="AA34" s="0" t="n">
        <f aca="false">H34+(H53*0.5)</f>
        <v>0</v>
      </c>
      <c r="AB34" s="0" t="n">
        <f aca="false">I34+(I53*0.5)</f>
        <v>0.5</v>
      </c>
      <c r="AC34" s="0" t="n">
        <f aca="false">J34+(J53*0.5)</f>
        <v>0</v>
      </c>
      <c r="AD34" s="0" t="n">
        <f aca="false">K34+(K53*0.5)</f>
        <v>0</v>
      </c>
      <c r="AE34" s="0" t="n">
        <f aca="false">L34+(L53*0.5)</f>
        <v>0</v>
      </c>
      <c r="AF34" s="0" t="n">
        <f aca="false">M34+(M53*0.5)</f>
        <v>0.5</v>
      </c>
      <c r="AG34" s="0" t="n">
        <f aca="false">N34+(N53*0.5)</f>
        <v>0</v>
      </c>
      <c r="AH34" s="0" t="n">
        <f aca="false">O34+(O53*0.5)</f>
        <v>0.5</v>
      </c>
      <c r="AI34" s="0" t="n">
        <f aca="false">P34+(P53*0.5)</f>
        <v>0</v>
      </c>
      <c r="AJ34" s="0" t="n">
        <f aca="false">Q34+(Q53*0.5)</f>
        <v>0</v>
      </c>
      <c r="AK34" s="0" t="n">
        <f aca="false">R34+(R53*0.5)</f>
        <v>0</v>
      </c>
      <c r="AL34" s="0" t="n">
        <f aca="false">S34+(S53*0.5)</f>
        <v>0</v>
      </c>
      <c r="AO34" s="2" t="n">
        <v>3</v>
      </c>
      <c r="AP34" s="0" t="n">
        <f aca="false">SUM(V34,V73,V112,V151,V190,V228,V267,V305,V343,V381)</f>
        <v>0</v>
      </c>
      <c r="AQ34" s="0" t="n">
        <f aca="false">SUM(W34,W73,W112,W151,W190,W228,W267,W305,W343,W381)</f>
        <v>0</v>
      </c>
      <c r="AR34" s="0" t="n">
        <f aca="false">SUM(X34,X73,X112,X151,X190,X228,X267,X305,X343,X381)</f>
        <v>0</v>
      </c>
      <c r="AS34" s="0" t="n">
        <f aca="false">SUM(Y34,Y73,Y112,Y151,Y190,Y228,Y267,Y305,Y343,Y381)</f>
        <v>0</v>
      </c>
      <c r="AT34" s="0" t="n">
        <f aca="false">SUM(Z34,Z73,Z112,Z151,Z190,Z228,Z267,Z305,Z343,Z381)</f>
        <v>0</v>
      </c>
      <c r="AU34" s="0" t="n">
        <f aca="false">SUM(AA34,AA73,AA112,AA151,AA190,AA228,AA267,AA305,AA343,AA381)</f>
        <v>0</v>
      </c>
      <c r="AV34" s="0" t="n">
        <f aca="false">SUM(AB34,AB73,AB112,AB151,AB190,AB228,AB267,AB305,AB343,AB381)</f>
        <v>3</v>
      </c>
      <c r="AW34" s="0" t="n">
        <f aca="false">SUM(AC34,AC73,AC112,AC151,AC190,AC228,AC267,AC305,AC343,AC381)</f>
        <v>0</v>
      </c>
      <c r="AX34" s="0" t="n">
        <f aca="false">SUM(AD34,AD73,AD112,AD151,AD190,AD228,AD267,AD305,AD343,AD381)</f>
        <v>0</v>
      </c>
      <c r="AY34" s="0" t="n">
        <f aca="false">SUM(AE34,AE73,AE112,AE151,AE190,AE228,AE267,AE305,AE343,AE381)</f>
        <v>0</v>
      </c>
      <c r="AZ34" s="0" t="n">
        <f aca="false">SUM(AF34,AF73,AF112,AF151,AF190,AF228,AF267,AF305,AF343,AF381)</f>
        <v>6.5</v>
      </c>
      <c r="BA34" s="0" t="n">
        <f aca="false">SUM(AG34,AG73,AG112,AG151,AG190,AG228,AG267,AG305,AG343,AG381)</f>
        <v>0</v>
      </c>
      <c r="BB34" s="0" t="n">
        <f aca="false">SUM(AH34,AH73,AH112,AH151,AH190,AH228,AH267,AH305,AH343,AH381)</f>
        <v>6.5</v>
      </c>
      <c r="BC34" s="0" t="n">
        <f aca="false">SUM(AI34,AI73,AI112,AI151,AI190,AI228,AI267,AI305,AI343,AI381)</f>
        <v>0</v>
      </c>
      <c r="BD34" s="0" t="n">
        <f aca="false">SUM(AJ34,AJ73,AJ112,AJ151,AJ190,AJ228,AJ267,AJ305,AJ343,AJ381)</f>
        <v>0</v>
      </c>
      <c r="BE34" s="0" t="n">
        <f aca="false">SUM(AK34,AK73,AK112,AK151,AK190,AK228,AK267,AK305,AK343,AK381)</f>
        <v>0</v>
      </c>
      <c r="BF34" s="0" t="n">
        <f aca="false">SUM(AL34,AL73,AL112,AL151,AL190,AL228,AL267,AL305,AL343,AL381)</f>
        <v>0.5</v>
      </c>
      <c r="BG34" s="0" t="n">
        <f aca="false">SUM(AP34:BF34)</f>
        <v>16.5</v>
      </c>
    </row>
    <row r="35" customFormat="false" ht="15" hidden="false" customHeight="false" outlineLevel="0" collapsed="false">
      <c r="B35" s="2" t="n">
        <v>4</v>
      </c>
      <c r="C35" s="11" t="n">
        <v>1</v>
      </c>
      <c r="D35" s="11" t="n">
        <v>1</v>
      </c>
      <c r="E35" s="11" t="n">
        <v>1</v>
      </c>
      <c r="F35" s="11" t="n">
        <v>1</v>
      </c>
      <c r="G35" s="11" t="n">
        <v>0</v>
      </c>
      <c r="H35" s="11" t="n">
        <v>1</v>
      </c>
      <c r="I35" s="11" t="n">
        <v>1</v>
      </c>
      <c r="J35" s="11" t="n">
        <v>1</v>
      </c>
      <c r="K35" s="11" t="n">
        <v>1</v>
      </c>
      <c r="L35" s="11" t="n">
        <v>1</v>
      </c>
      <c r="M35" s="11" t="n">
        <v>1</v>
      </c>
      <c r="N35" s="11" t="n">
        <v>1</v>
      </c>
      <c r="O35" s="11" t="n">
        <v>1</v>
      </c>
      <c r="P35" s="11" t="n">
        <v>1</v>
      </c>
      <c r="Q35" s="11" t="n">
        <v>1</v>
      </c>
      <c r="R35" s="11" t="n">
        <v>1</v>
      </c>
      <c r="S35" s="11" t="n">
        <v>1</v>
      </c>
      <c r="U35" s="2" t="n">
        <v>4</v>
      </c>
      <c r="V35" s="0" t="n">
        <f aca="false">C35+(C54*0.5)</f>
        <v>1</v>
      </c>
      <c r="W35" s="0" t="n">
        <f aca="false">D35+(D54*0.5)</f>
        <v>1</v>
      </c>
      <c r="X35" s="0" t="n">
        <f aca="false">E35+(E54*0.5)</f>
        <v>1</v>
      </c>
      <c r="Y35" s="0" t="n">
        <f aca="false">F35+(F54*0.5)</f>
        <v>1</v>
      </c>
      <c r="Z35" s="0" t="n">
        <f aca="false">G35+(G54*0.5)</f>
        <v>0</v>
      </c>
      <c r="AA35" s="0" t="n">
        <f aca="false">H35+(H54*0.5)</f>
        <v>1</v>
      </c>
      <c r="AB35" s="0" t="n">
        <f aca="false">I35+(I54*0.5)</f>
        <v>1</v>
      </c>
      <c r="AC35" s="0" t="n">
        <f aca="false">J35+(J54*0.5)</f>
        <v>1</v>
      </c>
      <c r="AD35" s="0" t="n">
        <f aca="false">K35+(K54*0.5)</f>
        <v>1</v>
      </c>
      <c r="AE35" s="0" t="n">
        <f aca="false">L35+(L54*0.5)</f>
        <v>1</v>
      </c>
      <c r="AF35" s="0" t="n">
        <f aca="false">M35+(M54*0.5)</f>
        <v>1</v>
      </c>
      <c r="AG35" s="0" t="n">
        <f aca="false">N35+(N54*0.5)</f>
        <v>1</v>
      </c>
      <c r="AH35" s="0" t="n">
        <f aca="false">O35+(O54*0.5)</f>
        <v>1</v>
      </c>
      <c r="AI35" s="0" t="n">
        <f aca="false">P35+(P54*0.5)</f>
        <v>1</v>
      </c>
      <c r="AJ35" s="0" t="n">
        <f aca="false">Q35+(Q54*0.5)</f>
        <v>1</v>
      </c>
      <c r="AK35" s="0" t="n">
        <f aca="false">R35+(R54*0.5)</f>
        <v>1</v>
      </c>
      <c r="AL35" s="0" t="n">
        <f aca="false">S35+(S54*0.5)</f>
        <v>1</v>
      </c>
      <c r="AO35" s="2" t="n">
        <v>4</v>
      </c>
      <c r="AP35" s="0" t="n">
        <f aca="false">SUM(V35,V74,V113,V152,V191,V229,V268,V306,V344,V382)</f>
        <v>10</v>
      </c>
      <c r="AQ35" s="0" t="n">
        <f aca="false">SUM(W35,W74,W113,W152,W191,W229,W268,W306,W344,W382)</f>
        <v>10</v>
      </c>
      <c r="AR35" s="0" t="n">
        <f aca="false">SUM(X35,X74,X113,X152,X191,X229,X268,X306,X344,X382)</f>
        <v>10</v>
      </c>
      <c r="AS35" s="0" t="n">
        <f aca="false">SUM(Y35,Y74,Y113,Y152,Y191,Y229,Y268,Y306,Y344,Y382)</f>
        <v>10</v>
      </c>
      <c r="AT35" s="0" t="n">
        <f aca="false">SUM(Z35,Z74,Z113,Z152,Z191,Z229,Z268,Z306,Z344,Z382)</f>
        <v>0</v>
      </c>
      <c r="AU35" s="0" t="n">
        <f aca="false">SUM(AA35,AA74,AA113,AA152,AA191,AA229,AA268,AA306,AA344,AA382)</f>
        <v>10</v>
      </c>
      <c r="AV35" s="0" t="n">
        <f aca="false">SUM(AB35,AB74,AB113,AB152,AB191,AB229,AB268,AB306,AB344,AB382)</f>
        <v>10</v>
      </c>
      <c r="AW35" s="0" t="n">
        <f aca="false">SUM(AC35,AC74,AC113,AC152,AC191,AC229,AC268,AC306,AC344,AC382)</f>
        <v>10</v>
      </c>
      <c r="AX35" s="0" t="n">
        <f aca="false">SUM(AD35,AD74,AD113,AD152,AD191,AD229,AD268,AD306,AD344,AD382)</f>
        <v>10</v>
      </c>
      <c r="AY35" s="0" t="n">
        <f aca="false">SUM(AE35,AE74,AE113,AE152,AE191,AE229,AE268,AE306,AE344,AE382)</f>
        <v>10</v>
      </c>
      <c r="AZ35" s="0" t="n">
        <f aca="false">SUM(AF35,AF74,AF113,AF152,AF191,AF229,AF268,AF306,AF344,AF382)</f>
        <v>10</v>
      </c>
      <c r="BA35" s="0" t="n">
        <f aca="false">SUM(AG35,AG74,AG113,AG152,AG191,AG229,AG268,AG306,AG344,AG382)</f>
        <v>10</v>
      </c>
      <c r="BB35" s="0" t="n">
        <f aca="false">SUM(AH35,AH74,AH113,AH152,AH191,AH229,AH268,AH306,AH344,AH382)</f>
        <v>10</v>
      </c>
      <c r="BC35" s="0" t="n">
        <f aca="false">SUM(AI35,AI74,AI113,AI152,AI191,AI229,AI268,AI306,AI344,AI382)</f>
        <v>10</v>
      </c>
      <c r="BD35" s="0" t="n">
        <f aca="false">SUM(AJ35,AJ74,AJ113,AJ152,AJ191,AJ229,AJ268,AJ306,AJ344,AJ382)</f>
        <v>9</v>
      </c>
      <c r="BE35" s="0" t="n">
        <f aca="false">SUM(AK35,AK74,AK113,AK152,AK191,AK229,AK268,AK306,AK344,AK382)</f>
        <v>10</v>
      </c>
      <c r="BF35" s="0" t="n">
        <f aca="false">SUM(AL35,AL74,AL113,AL152,AL191,AL229,AL268,AL306,AL344,AL382)</f>
        <v>10</v>
      </c>
      <c r="BG35" s="0" t="n">
        <f aca="false">SUM(AP35:BF35)</f>
        <v>159</v>
      </c>
    </row>
    <row r="36" customFormat="false" ht="15" hidden="false" customHeight="false" outlineLevel="0" collapsed="false">
      <c r="B36" s="2" t="n">
        <v>5</v>
      </c>
      <c r="C36" s="11" t="n">
        <v>1</v>
      </c>
      <c r="D36" s="11" t="n">
        <v>1</v>
      </c>
      <c r="E36" s="11" t="n">
        <v>1</v>
      </c>
      <c r="F36" s="11" t="n">
        <v>1</v>
      </c>
      <c r="G36" s="11" t="n">
        <v>0</v>
      </c>
      <c r="H36" s="11" t="n">
        <v>0</v>
      </c>
      <c r="I36" s="11" t="n">
        <v>1</v>
      </c>
      <c r="J36" s="11" t="n">
        <v>1</v>
      </c>
      <c r="K36" s="11" t="n">
        <v>0</v>
      </c>
      <c r="L36" s="11" t="n">
        <v>1</v>
      </c>
      <c r="M36" s="11" t="n">
        <v>1</v>
      </c>
      <c r="N36" s="11" t="n">
        <v>1</v>
      </c>
      <c r="O36" s="11" t="n">
        <v>1</v>
      </c>
      <c r="P36" s="11" t="n">
        <v>0</v>
      </c>
      <c r="Q36" s="11" t="n">
        <v>0</v>
      </c>
      <c r="R36" s="11" t="n">
        <v>1</v>
      </c>
      <c r="S36" s="11" t="n">
        <v>1</v>
      </c>
      <c r="U36" s="2" t="n">
        <v>5</v>
      </c>
      <c r="V36" s="0" t="n">
        <f aca="false">C36+(C55*0.5)</f>
        <v>1</v>
      </c>
      <c r="W36" s="0" t="n">
        <f aca="false">D36+(D55*0.5)</f>
        <v>1</v>
      </c>
      <c r="X36" s="0" t="n">
        <f aca="false">E36+(E55*0.5)</f>
        <v>1</v>
      </c>
      <c r="Y36" s="0" t="n">
        <f aca="false">F36+(F55*0.5)</f>
        <v>1</v>
      </c>
      <c r="Z36" s="0" t="n">
        <f aca="false">G36+(G55*0.5)</f>
        <v>0</v>
      </c>
      <c r="AA36" s="0" t="n">
        <f aca="false">H36+(H55*0.5)</f>
        <v>0</v>
      </c>
      <c r="AB36" s="0" t="n">
        <f aca="false">I36+(I55*0.5)</f>
        <v>1</v>
      </c>
      <c r="AC36" s="0" t="n">
        <f aca="false">J36+(J55*0.5)</f>
        <v>1</v>
      </c>
      <c r="AD36" s="0" t="n">
        <f aca="false">K36+(K55*0.5)</f>
        <v>0</v>
      </c>
      <c r="AE36" s="0" t="n">
        <f aca="false">L36+(L55*0.5)</f>
        <v>1</v>
      </c>
      <c r="AF36" s="0" t="n">
        <f aca="false">M36+(M55*0.5)</f>
        <v>1</v>
      </c>
      <c r="AG36" s="0" t="n">
        <f aca="false">N36+(N55*0.5)</f>
        <v>1</v>
      </c>
      <c r="AH36" s="0" t="n">
        <f aca="false">O36+(O55*0.5)</f>
        <v>1</v>
      </c>
      <c r="AI36" s="0" t="n">
        <f aca="false">P36+(P55*0.5)</f>
        <v>0</v>
      </c>
      <c r="AJ36" s="0" t="n">
        <f aca="false">Q36+(Q55*0.5)</f>
        <v>0</v>
      </c>
      <c r="AK36" s="0" t="n">
        <f aca="false">R36+(R55*0.5)</f>
        <v>1</v>
      </c>
      <c r="AL36" s="0" t="n">
        <f aca="false">S36+(S55*0.5)</f>
        <v>1</v>
      </c>
      <c r="AO36" s="2" t="n">
        <v>5</v>
      </c>
      <c r="AP36" s="0" t="n">
        <f aca="false">SUM(V36,V75,V114,V153,V192,V230,V269,V307,V345,V383)</f>
        <v>10</v>
      </c>
      <c r="AQ36" s="0" t="n">
        <f aca="false">SUM(W36,W75,W114,W153,W192,W230,W269,W307,W345,W383)</f>
        <v>10</v>
      </c>
      <c r="AR36" s="0" t="n">
        <f aca="false">SUM(X36,X75,X114,X153,X192,X230,X269,X307,X345,X383)</f>
        <v>10</v>
      </c>
      <c r="AS36" s="0" t="n">
        <f aca="false">SUM(Y36,Y75,Y114,Y153,Y192,Y230,Y269,Y307,Y345,Y383)</f>
        <v>10</v>
      </c>
      <c r="AT36" s="0" t="n">
        <f aca="false">SUM(Z36,Z75,Z114,Z153,Z192,Z230,Z269,Z307,Z345,Z383)</f>
        <v>0</v>
      </c>
      <c r="AU36" s="0" t="n">
        <f aca="false">SUM(AA36,AA75,AA114,AA153,AA192,AA230,AA269,AA307,AA345,AA383)</f>
        <v>0</v>
      </c>
      <c r="AV36" s="0" t="n">
        <f aca="false">SUM(AB36,AB75,AB114,AB153,AB192,AB230,AB269,AB307,AB345,AB383)</f>
        <v>10</v>
      </c>
      <c r="AW36" s="0" t="n">
        <f aca="false">SUM(AC36,AC75,AC114,AC153,AC192,AC230,AC269,AC307,AC345,AC383)</f>
        <v>10</v>
      </c>
      <c r="AX36" s="0" t="n">
        <f aca="false">SUM(AD36,AD75,AD114,AD153,AD192,AD230,AD269,AD307,AD345,AD383)</f>
        <v>2</v>
      </c>
      <c r="AY36" s="0" t="n">
        <f aca="false">SUM(AE36,AE75,AE114,AE153,AE192,AE230,AE269,AE307,AE345,AE383)</f>
        <v>10</v>
      </c>
      <c r="AZ36" s="0" t="n">
        <f aca="false">SUM(AF36,AF75,AF114,AF153,AF192,AF230,AF269,AF307,AF345,AF383)</f>
        <v>10</v>
      </c>
      <c r="BA36" s="0" t="n">
        <f aca="false">SUM(AG36,AG75,AG114,AG153,AG192,AG230,AG269,AG307,AG345,AG383)</f>
        <v>10</v>
      </c>
      <c r="BB36" s="0" t="n">
        <f aca="false">SUM(AH36,AH75,AH114,AH153,AH192,AH230,AH269,AH307,AH345,AH383)</f>
        <v>10</v>
      </c>
      <c r="BC36" s="0" t="n">
        <f aca="false">SUM(AI36,AI75,AI114,AI153,AI192,AI230,AI269,AI307,AI345,AI383)</f>
        <v>0</v>
      </c>
      <c r="BD36" s="0" t="n">
        <f aca="false">SUM(AJ36,AJ75,AJ114,AJ153,AJ192,AJ230,AJ269,AJ307,AJ345,AJ383)</f>
        <v>8</v>
      </c>
      <c r="BE36" s="0" t="n">
        <f aca="false">SUM(AK36,AK75,AK114,AK153,AK192,AK230,AK269,AK307,AK345,AK383)</f>
        <v>10</v>
      </c>
      <c r="BF36" s="0" t="n">
        <f aca="false">SUM(AL36,AL75,AL114,AL153,AL192,AL230,AL269,AL307,AL345,AL383)</f>
        <v>10</v>
      </c>
      <c r="BG36" s="0" t="n">
        <f aca="false">SUM(AP36:BF36)</f>
        <v>130</v>
      </c>
    </row>
    <row r="37" customFormat="false" ht="15" hidden="false" customHeight="false" outlineLevel="0" collapsed="false">
      <c r="B37" s="2" t="n">
        <v>6</v>
      </c>
      <c r="C37" s="11" t="n">
        <v>0</v>
      </c>
      <c r="D37" s="11" t="n">
        <v>0</v>
      </c>
      <c r="E37" s="11" t="n">
        <v>1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1</v>
      </c>
      <c r="O37" s="11" t="n">
        <v>0</v>
      </c>
      <c r="P37" s="11" t="n">
        <v>0</v>
      </c>
      <c r="Q37" s="11" t="n">
        <v>0</v>
      </c>
      <c r="R37" s="11" t="n">
        <v>0</v>
      </c>
      <c r="S37" s="11" t="n">
        <v>1</v>
      </c>
      <c r="U37" s="2" t="n">
        <v>6</v>
      </c>
      <c r="V37" s="0" t="n">
        <f aca="false">C37+(C56*0.5)</f>
        <v>0</v>
      </c>
      <c r="W37" s="0" t="n">
        <f aca="false">D37+(D56*0.5)</f>
        <v>0</v>
      </c>
      <c r="X37" s="0" t="n">
        <f aca="false">E37+(E56*0.5)</f>
        <v>1</v>
      </c>
      <c r="Y37" s="0" t="n">
        <f aca="false">F37+(F56*0.5)</f>
        <v>0.5</v>
      </c>
      <c r="Z37" s="0" t="n">
        <f aca="false">G37+(G56*0.5)</f>
        <v>0</v>
      </c>
      <c r="AA37" s="0" t="n">
        <f aca="false">H37+(H56*0.5)</f>
        <v>0</v>
      </c>
      <c r="AB37" s="0" t="n">
        <f aca="false">I37+(I56*0.5)</f>
        <v>0</v>
      </c>
      <c r="AC37" s="0" t="n">
        <f aca="false">J37+(J56*0.5)</f>
        <v>0</v>
      </c>
      <c r="AD37" s="0" t="n">
        <f aca="false">K37+(K56*0.5)</f>
        <v>0</v>
      </c>
      <c r="AE37" s="0" t="n">
        <f aca="false">L37+(L56*0.5)</f>
        <v>0</v>
      </c>
      <c r="AF37" s="0" t="n">
        <f aca="false">M37+(M56*0.5)</f>
        <v>0.5</v>
      </c>
      <c r="AG37" s="0" t="n">
        <f aca="false">N37+(N56*0.5)</f>
        <v>1</v>
      </c>
      <c r="AH37" s="0" t="n">
        <f aca="false">O37+(O56*0.5)</f>
        <v>0.5</v>
      </c>
      <c r="AI37" s="0" t="n">
        <f aca="false">P37+(P56*0.5)</f>
        <v>0</v>
      </c>
      <c r="AJ37" s="0" t="n">
        <f aca="false">Q37+(Q56*0.5)</f>
        <v>0</v>
      </c>
      <c r="AK37" s="0" t="n">
        <f aca="false">R37+(R56*0.5)</f>
        <v>0</v>
      </c>
      <c r="AL37" s="0" t="n">
        <f aca="false">S37+(S56*0.5)</f>
        <v>1</v>
      </c>
      <c r="AO37" s="2" t="n">
        <v>6</v>
      </c>
      <c r="AP37" s="0" t="n">
        <f aca="false">SUM(V37,V76,V115,V154,V193,V231,V270,V308,V346,V384)</f>
        <v>5</v>
      </c>
      <c r="AQ37" s="0" t="n">
        <f aca="false">SUM(W37,W76,W115,W154,W193,W231,W270,W308,W346,W384)</f>
        <v>0</v>
      </c>
      <c r="AR37" s="0" t="n">
        <f aca="false">SUM(X37,X76,X115,X154,X193,X231,X270,X308,X346,X384)</f>
        <v>5</v>
      </c>
      <c r="AS37" s="0" t="n">
        <f aca="false">SUM(Y37,Y76,Y115,Y154,Y193,Y231,Y270,Y308,Y346,Y384)</f>
        <v>5.5</v>
      </c>
      <c r="AT37" s="0" t="n">
        <f aca="false">SUM(Z37,Z76,Z115,Z154,Z193,Z231,Z270,Z308,Z346,Z384)</f>
        <v>0</v>
      </c>
      <c r="AU37" s="0" t="n">
        <f aca="false">SUM(AA37,AA76,AA115,AA154,AA193,AA231,AA270,AA308,AA346,AA384)</f>
        <v>0</v>
      </c>
      <c r="AV37" s="0" t="n">
        <f aca="false">SUM(AB37,AB76,AB115,AB154,AB193,AB231,AB270,AB308,AB346,AB384)</f>
        <v>0</v>
      </c>
      <c r="AW37" s="0" t="n">
        <f aca="false">SUM(AC37,AC76,AC115,AC154,AC193,AC231,AC270,AC308,AC346,AC384)</f>
        <v>0</v>
      </c>
      <c r="AX37" s="0" t="n">
        <f aca="false">SUM(AD37,AD76,AD115,AD154,AD193,AD231,AD270,AD308,AD346,AD384)</f>
        <v>0</v>
      </c>
      <c r="AY37" s="0" t="n">
        <f aca="false">SUM(AE37,AE76,AE115,AE154,AE193,AE231,AE270,AE308,AE346,AE384)</f>
        <v>0</v>
      </c>
      <c r="AZ37" s="0" t="n">
        <f aca="false">SUM(AF37,AF76,AF115,AF154,AF193,AF231,AF270,AF308,AF346,AF384)</f>
        <v>7.5</v>
      </c>
      <c r="BA37" s="0" t="n">
        <f aca="false">SUM(AG37,AG76,AG115,AG154,AG193,AG231,AG270,AG308,AG346,AG384)</f>
        <v>9</v>
      </c>
      <c r="BB37" s="0" t="n">
        <f aca="false">SUM(AH37,AH76,AH115,AH154,AH193,AH231,AH270,AH308,AH346,AH384)</f>
        <v>5</v>
      </c>
      <c r="BC37" s="0" t="n">
        <f aca="false">SUM(AI37,AI76,AI115,AI154,AI193,AI231,AI270,AI308,AI346,AI384)</f>
        <v>0.5</v>
      </c>
      <c r="BD37" s="0" t="n">
        <f aca="false">SUM(AJ37,AJ76,AJ115,AJ154,AJ193,AJ231,AJ270,AJ308,AJ346,AJ384)</f>
        <v>0</v>
      </c>
      <c r="BE37" s="0" t="n">
        <f aca="false">SUM(AK37,AK76,AK115,AK154,AK193,AK231,AK270,AK308,AK346,AK384)</f>
        <v>0</v>
      </c>
      <c r="BF37" s="0" t="n">
        <f aca="false">SUM(AL37,AL76,AL115,AL154,AL193,AL231,AL270,AL308,AL346,AL384)</f>
        <v>6</v>
      </c>
      <c r="BG37" s="0" t="n">
        <f aca="false">SUM(AP37:BF37)</f>
        <v>43.5</v>
      </c>
    </row>
    <row r="38" customFormat="false" ht="15" hidden="false" customHeight="false" outlineLevel="0" collapsed="false">
      <c r="B38" s="2" t="n">
        <v>7</v>
      </c>
      <c r="C38" s="11" t="n">
        <v>1</v>
      </c>
      <c r="D38" s="11" t="n">
        <v>0</v>
      </c>
      <c r="E38" s="11" t="n">
        <v>0</v>
      </c>
      <c r="F38" s="11" t="n">
        <v>1</v>
      </c>
      <c r="G38" s="11" t="n">
        <v>0</v>
      </c>
      <c r="H38" s="11" t="n">
        <v>1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1</v>
      </c>
      <c r="N38" s="11" t="n">
        <v>1</v>
      </c>
      <c r="O38" s="11" t="n">
        <v>1</v>
      </c>
      <c r="P38" s="11" t="n">
        <v>0</v>
      </c>
      <c r="Q38" s="11" t="n">
        <v>0</v>
      </c>
      <c r="R38" s="11" t="n">
        <v>0</v>
      </c>
      <c r="S38" s="11" t="n">
        <v>1</v>
      </c>
      <c r="U38" s="2" t="n">
        <v>7</v>
      </c>
      <c r="V38" s="0" t="n">
        <f aca="false">C38+(C57*0.5)</f>
        <v>1</v>
      </c>
      <c r="W38" s="0" t="n">
        <f aca="false">D38+(D57*0.5)</f>
        <v>0</v>
      </c>
      <c r="X38" s="0" t="n">
        <f aca="false">E38+(E57*0.5)</f>
        <v>0.5</v>
      </c>
      <c r="Y38" s="0" t="n">
        <f aca="false">F38+(F57*0.5)</f>
        <v>1</v>
      </c>
      <c r="Z38" s="0" t="n">
        <f aca="false">G38+(G57*0.5)</f>
        <v>0</v>
      </c>
      <c r="AA38" s="0" t="n">
        <f aca="false">H38+(H57*0.5)</f>
        <v>1</v>
      </c>
      <c r="AB38" s="0" t="n">
        <f aca="false">I38+(I57*0.5)</f>
        <v>0.5</v>
      </c>
      <c r="AC38" s="0" t="n">
        <f aca="false">J38+(J57*0.5)</f>
        <v>0</v>
      </c>
      <c r="AD38" s="0" t="n">
        <f aca="false">K38+(K57*0.5)</f>
        <v>0</v>
      </c>
      <c r="AE38" s="0" t="n">
        <f aca="false">L38+(L57*0.5)</f>
        <v>0</v>
      </c>
      <c r="AF38" s="0" t="n">
        <f aca="false">M38+(M57*0.5)</f>
        <v>1</v>
      </c>
      <c r="AG38" s="0" t="n">
        <f aca="false">N38+(N57*0.5)</f>
        <v>1</v>
      </c>
      <c r="AH38" s="0" t="n">
        <f aca="false">O38+(O57*0.5)</f>
        <v>1</v>
      </c>
      <c r="AI38" s="0" t="n">
        <f aca="false">P38+(P57*0.5)</f>
        <v>0</v>
      </c>
      <c r="AJ38" s="0" t="n">
        <f aca="false">Q38+(Q57*0.5)</f>
        <v>0</v>
      </c>
      <c r="AK38" s="0" t="n">
        <f aca="false">R38+(R57*0.5)</f>
        <v>0</v>
      </c>
      <c r="AL38" s="0" t="n">
        <f aca="false">S38+(S57*0.5)</f>
        <v>1</v>
      </c>
      <c r="AO38" s="2" t="n">
        <v>7</v>
      </c>
      <c r="AP38" s="0" t="n">
        <f aca="false">SUM(V38,V77,V116,V155,V194,V232,V271,V309,V347,V385)</f>
        <v>10</v>
      </c>
      <c r="AQ38" s="0" t="n">
        <f aca="false">SUM(W38,W77,W116,W155,W194,W232,W271,W309,W347,W385)</f>
        <v>0</v>
      </c>
      <c r="AR38" s="0" t="n">
        <f aca="false">SUM(X38,X77,X116,X155,X194,X232,X271,X309,X347,X385)</f>
        <v>8.5</v>
      </c>
      <c r="AS38" s="0" t="n">
        <f aca="false">SUM(Y38,Y77,Y116,Y155,Y194,Y232,Y271,Y309,Y347,Y385)</f>
        <v>7.5</v>
      </c>
      <c r="AT38" s="0" t="n">
        <f aca="false">SUM(Z38,Z77,Z116,Z155,Z194,Z232,Z271,Z309,Z347,Z385)</f>
        <v>0</v>
      </c>
      <c r="AU38" s="0" t="n">
        <f aca="false">SUM(AA38,AA77,AA116,AA155,AA194,AA232,AA271,AA309,AA347,AA385)</f>
        <v>10</v>
      </c>
      <c r="AV38" s="0" t="n">
        <f aca="false">SUM(AB38,AB77,AB116,AB155,AB194,AB232,AB271,AB309,AB347,AB385)</f>
        <v>8.5</v>
      </c>
      <c r="AW38" s="0" t="n">
        <f aca="false">SUM(AC38,AC77,AC116,AC155,AC194,AC232,AC271,AC309,AC347,AC385)</f>
        <v>0</v>
      </c>
      <c r="AX38" s="0" t="n">
        <f aca="false">SUM(AD38,AD77,AD116,AD155,AD194,AD232,AD271,AD309,AD347,AD385)</f>
        <v>4</v>
      </c>
      <c r="AY38" s="0" t="n">
        <f aca="false">SUM(AE38,AE77,AE116,AE155,AE194,AE232,AE271,AE309,AE347,AE385)</f>
        <v>0</v>
      </c>
      <c r="AZ38" s="0" t="n">
        <f aca="false">SUM(AF38,AF77,AF116,AF155,AF194,AF232,AF271,AF309,AF347,AF385)</f>
        <v>10</v>
      </c>
      <c r="BA38" s="0" t="n">
        <f aca="false">SUM(AG38,AG77,AG116,AG155,AG194,AG232,AG271,AG309,AG347,AG385)</f>
        <v>10</v>
      </c>
      <c r="BB38" s="0" t="n">
        <f aca="false">SUM(AH38,AH77,AH116,AH155,AH194,AH232,AH271,AH309,AH347,AH385)</f>
        <v>10</v>
      </c>
      <c r="BC38" s="0" t="n">
        <f aca="false">SUM(AI38,AI77,AI116,AI155,AI194,AI232,AI271,AI309,AI347,AI385)</f>
        <v>0</v>
      </c>
      <c r="BD38" s="0" t="n">
        <f aca="false">SUM(AJ38,AJ77,AJ116,AJ155,AJ194,AJ232,AJ271,AJ309,AJ347,AJ385)</f>
        <v>2</v>
      </c>
      <c r="BE38" s="0" t="n">
        <f aca="false">SUM(AK38,AK77,AK116,AK155,AK194,AK232,AK271,AK309,AK347,AK385)</f>
        <v>0</v>
      </c>
      <c r="BF38" s="0" t="n">
        <f aca="false">SUM(AL38,AL77,AL116,AL155,AL194,AL232,AL271,AL309,AL347,AL385)</f>
        <v>10</v>
      </c>
      <c r="BG38" s="0" t="n">
        <f aca="false">SUM(AP38:BF38)</f>
        <v>90.5</v>
      </c>
    </row>
    <row r="39" customFormat="false" ht="15" hidden="false" customHeight="false" outlineLevel="0" collapsed="false">
      <c r="B39" s="2" t="n">
        <v>8</v>
      </c>
      <c r="C39" s="11" t="n">
        <v>1</v>
      </c>
      <c r="D39" s="11" t="n">
        <v>0</v>
      </c>
      <c r="E39" s="11" t="n">
        <v>1</v>
      </c>
      <c r="F39" s="11" t="n">
        <v>1</v>
      </c>
      <c r="G39" s="11" t="n">
        <v>0</v>
      </c>
      <c r="H39" s="11" t="n">
        <v>0</v>
      </c>
      <c r="I39" s="11" t="n">
        <v>1</v>
      </c>
      <c r="J39" s="11" t="n">
        <v>0</v>
      </c>
      <c r="K39" s="11" t="n">
        <v>0</v>
      </c>
      <c r="L39" s="11" t="n">
        <v>0</v>
      </c>
      <c r="M39" s="11" t="n">
        <v>1</v>
      </c>
      <c r="N39" s="11" t="n">
        <v>1</v>
      </c>
      <c r="O39" s="11" t="n">
        <v>1</v>
      </c>
      <c r="P39" s="11" t="n">
        <v>1</v>
      </c>
      <c r="Q39" s="11" t="n">
        <v>1</v>
      </c>
      <c r="R39" s="11" t="n">
        <v>0</v>
      </c>
      <c r="S39" s="11" t="n">
        <v>1</v>
      </c>
      <c r="U39" s="2" t="n">
        <v>8</v>
      </c>
      <c r="V39" s="0" t="n">
        <f aca="false">C39+(C58*0.5)</f>
        <v>1</v>
      </c>
      <c r="W39" s="0" t="n">
        <f aca="false">D39+(D58*0.5)</f>
        <v>0</v>
      </c>
      <c r="X39" s="0" t="n">
        <f aca="false">E39+(E58*0.5)</f>
        <v>1</v>
      </c>
      <c r="Y39" s="0" t="n">
        <f aca="false">F39+(F58*0.5)</f>
        <v>1</v>
      </c>
      <c r="Z39" s="0" t="n">
        <f aca="false">G39+(G58*0.5)</f>
        <v>0</v>
      </c>
      <c r="AA39" s="0" t="n">
        <f aca="false">H39+(H58*0.5)</f>
        <v>0</v>
      </c>
      <c r="AB39" s="0" t="n">
        <f aca="false">I39+(I58*0.5)</f>
        <v>1</v>
      </c>
      <c r="AC39" s="0" t="n">
        <f aca="false">J39+(J58*0.5)</f>
        <v>0.5</v>
      </c>
      <c r="AD39" s="0" t="n">
        <f aca="false">K39+(K58*0.5)</f>
        <v>0</v>
      </c>
      <c r="AE39" s="0" t="n">
        <f aca="false">L39+(L58*0.5)</f>
        <v>0</v>
      </c>
      <c r="AF39" s="0" t="n">
        <f aca="false">M39+(M58*0.5)</f>
        <v>1</v>
      </c>
      <c r="AG39" s="0" t="n">
        <f aca="false">N39+(N58*0.5)</f>
        <v>1</v>
      </c>
      <c r="AH39" s="0" t="n">
        <f aca="false">O39+(O58*0.5)</f>
        <v>1</v>
      </c>
      <c r="AI39" s="0" t="n">
        <f aca="false">P39+(P58*0.5)</f>
        <v>1</v>
      </c>
      <c r="AJ39" s="0" t="n">
        <f aca="false">Q39+(Q58*0.5)</f>
        <v>1</v>
      </c>
      <c r="AK39" s="0" t="n">
        <f aca="false">R39+(R58*0.5)</f>
        <v>0</v>
      </c>
      <c r="AL39" s="0" t="n">
        <f aca="false">S39+(S58*0.5)</f>
        <v>1</v>
      </c>
      <c r="AO39" s="2" t="n">
        <v>8</v>
      </c>
      <c r="AP39" s="0" t="n">
        <f aca="false">SUM(V39,V78,V117,V156,V195,V233,V272,V310,V348,V386)</f>
        <v>10</v>
      </c>
      <c r="AQ39" s="0" t="n">
        <f aca="false">SUM(W39,W78,W117,W156,W195,W233,W272,W310,W348,W386)</f>
        <v>1</v>
      </c>
      <c r="AR39" s="0" t="n">
        <f aca="false">SUM(X39,X78,X117,X156,X195,X233,X272,X310,X348,X386)</f>
        <v>10</v>
      </c>
      <c r="AS39" s="0" t="n">
        <f aca="false">SUM(Y39,Y78,Y117,Y156,Y195,Y233,Y272,Y310,Y348,Y386)</f>
        <v>10</v>
      </c>
      <c r="AT39" s="0" t="n">
        <f aca="false">SUM(Z39,Z78,Z117,Z156,Z195,Z233,Z272,Z310,Z348,Z386)</f>
        <v>0</v>
      </c>
      <c r="AU39" s="0" t="n">
        <f aca="false">SUM(AA39,AA78,AA117,AA156,AA195,AA233,AA272,AA310,AA348,AA386)</f>
        <v>7</v>
      </c>
      <c r="AV39" s="0" t="n">
        <f aca="false">SUM(AB39,AB78,AB117,AB156,AB195,AB233,AB272,AB310,AB348,AB386)</f>
        <v>10</v>
      </c>
      <c r="AW39" s="0" t="n">
        <f aca="false">SUM(AC39,AC78,AC117,AC156,AC195,AC233,AC272,AC310,AC348,AC386)</f>
        <v>4</v>
      </c>
      <c r="AX39" s="0" t="n">
        <f aca="false">SUM(AD39,AD78,AD117,AD156,AD195,AD233,AD272,AD310,AD348,AD386)</f>
        <v>0</v>
      </c>
      <c r="AY39" s="0" t="n">
        <f aca="false">SUM(AE39,AE78,AE117,AE156,AE195,AE233,AE272,AE310,AE348,AE386)</f>
        <v>1</v>
      </c>
      <c r="AZ39" s="0" t="n">
        <f aca="false">SUM(AF39,AF78,AF117,AF156,AF195,AF233,AF272,AF310,AF348,AF386)</f>
        <v>10</v>
      </c>
      <c r="BA39" s="0" t="n">
        <f aca="false">SUM(AG39,AG78,AG117,AG156,AG195,AG233,AG272,AG310,AG348,AG386)</f>
        <v>10</v>
      </c>
      <c r="BB39" s="0" t="n">
        <f aca="false">SUM(AH39,AH78,AH117,AH156,AH195,AH233,AH272,AH310,AH348,AH386)</f>
        <v>10</v>
      </c>
      <c r="BC39" s="0" t="n">
        <f aca="false">SUM(AI39,AI78,AI117,AI156,AI195,AI233,AI272,AI310,AI348,AI386)</f>
        <v>8.5</v>
      </c>
      <c r="BD39" s="0" t="n">
        <f aca="false">SUM(AJ39,AJ78,AJ117,AJ156,AJ195,AJ233,AJ272,AJ310,AJ348,AJ386)</f>
        <v>6</v>
      </c>
      <c r="BE39" s="0" t="n">
        <f aca="false">SUM(AK39,AK78,AK117,AK156,AK195,AK233,AK272,AK310,AK348,AK386)</f>
        <v>2</v>
      </c>
      <c r="BF39" s="0" t="n">
        <f aca="false">SUM(AL39,AL78,AL117,AL156,AL195,AL233,AL272,AL310,AL348,AL386)</f>
        <v>10</v>
      </c>
      <c r="BG39" s="0" t="n">
        <f aca="false">SUM(AP39:BF39)</f>
        <v>109.5</v>
      </c>
    </row>
    <row r="40" customFormat="false" ht="15" hidden="false" customHeight="false" outlineLevel="0" collapsed="false">
      <c r="B40" s="2" t="n">
        <v>9</v>
      </c>
      <c r="C40" s="11" t="n">
        <v>1</v>
      </c>
      <c r="D40" s="11" t="n">
        <v>1</v>
      </c>
      <c r="E40" s="11" t="n">
        <v>1</v>
      </c>
      <c r="F40" s="11" t="n">
        <v>1</v>
      </c>
      <c r="G40" s="11" t="n">
        <v>0</v>
      </c>
      <c r="H40" s="11" t="n">
        <v>1</v>
      </c>
      <c r="I40" s="11" t="n">
        <v>1</v>
      </c>
      <c r="J40" s="11" t="n">
        <v>1</v>
      </c>
      <c r="K40" s="11" t="n">
        <v>1</v>
      </c>
      <c r="L40" s="11" t="n">
        <v>0</v>
      </c>
      <c r="M40" s="11" t="n">
        <v>1</v>
      </c>
      <c r="N40" s="11" t="n">
        <v>1</v>
      </c>
      <c r="O40" s="11" t="n">
        <v>1</v>
      </c>
      <c r="P40" s="11" t="n">
        <v>0</v>
      </c>
      <c r="Q40" s="11" t="n">
        <v>1</v>
      </c>
      <c r="R40" s="11" t="n">
        <v>1</v>
      </c>
      <c r="S40" s="11" t="n">
        <v>1</v>
      </c>
      <c r="U40" s="2" t="n">
        <v>9</v>
      </c>
      <c r="V40" s="0" t="n">
        <f aca="false">C40+(C59*0.5)</f>
        <v>1</v>
      </c>
      <c r="W40" s="0" t="n">
        <f aca="false">D40+(D59*0.5)</f>
        <v>1</v>
      </c>
      <c r="X40" s="0" t="n">
        <f aca="false">E40+(E59*0.5)</f>
        <v>1</v>
      </c>
      <c r="Y40" s="0" t="n">
        <f aca="false">F40+(F59*0.5)</f>
        <v>1</v>
      </c>
      <c r="Z40" s="0" t="n">
        <f aca="false">G40+(G59*0.5)</f>
        <v>0</v>
      </c>
      <c r="AA40" s="0" t="n">
        <f aca="false">H40+(H59*0.5)</f>
        <v>1</v>
      </c>
      <c r="AB40" s="0" t="n">
        <f aca="false">I40+(I59*0.5)</f>
        <v>1</v>
      </c>
      <c r="AC40" s="0" t="n">
        <f aca="false">J40+(J59*0.5)</f>
        <v>1</v>
      </c>
      <c r="AD40" s="0" t="n">
        <f aca="false">K40+(K59*0.5)</f>
        <v>1</v>
      </c>
      <c r="AE40" s="0" t="n">
        <f aca="false">L40+(L59*0.5)</f>
        <v>0</v>
      </c>
      <c r="AF40" s="0" t="n">
        <f aca="false">M40+(M59*0.5)</f>
        <v>1</v>
      </c>
      <c r="AG40" s="0" t="n">
        <f aca="false">N40+(N59*0.5)</f>
        <v>1</v>
      </c>
      <c r="AH40" s="0" t="n">
        <f aca="false">O40+(O59*0.5)</f>
        <v>1</v>
      </c>
      <c r="AI40" s="0" t="n">
        <f aca="false">P40+(P59*0.5)</f>
        <v>0</v>
      </c>
      <c r="AJ40" s="0" t="n">
        <f aca="false">Q40+(Q59*0.5)</f>
        <v>1</v>
      </c>
      <c r="AK40" s="0" t="n">
        <f aca="false">R40+(R59*0.5)</f>
        <v>1</v>
      </c>
      <c r="AL40" s="0" t="n">
        <f aca="false">S40+(S59*0.5)</f>
        <v>1</v>
      </c>
      <c r="AO40" s="2" t="n">
        <v>9</v>
      </c>
      <c r="AP40" s="0" t="n">
        <f aca="false">SUM(V40,V79,V118,V157,V196,V234,V273,V311,V349,V387)</f>
        <v>10</v>
      </c>
      <c r="AQ40" s="0" t="n">
        <f aca="false">SUM(W40,W79,W118,W157,W196,W234,W273,W311,W349,W387)</f>
        <v>10</v>
      </c>
      <c r="AR40" s="0" t="n">
        <f aca="false">SUM(X40,X79,X118,X157,X196,X234,X273,X311,X349,X387)</f>
        <v>10</v>
      </c>
      <c r="AS40" s="0" t="n">
        <f aca="false">SUM(Y40,Y79,Y118,Y157,Y196,Y234,Y273,Y311,Y349,Y387)</f>
        <v>10</v>
      </c>
      <c r="AT40" s="0" t="n">
        <f aca="false">SUM(Z40,Z79,Z118,Z157,Z196,Z234,Z273,Z311,Z349,Z387)</f>
        <v>0.5</v>
      </c>
      <c r="AU40" s="0" t="n">
        <f aca="false">SUM(AA40,AA79,AA118,AA157,AA196,AA234,AA273,AA311,AA349,AA387)</f>
        <v>10</v>
      </c>
      <c r="AV40" s="0" t="n">
        <f aca="false">SUM(AB40,AB79,AB118,AB157,AB196,AB234,AB273,AB311,AB349,AB387)</f>
        <v>10</v>
      </c>
      <c r="AW40" s="0" t="n">
        <f aca="false">SUM(AC40,AC79,AC118,AC157,AC196,AC234,AC273,AC311,AC349,AC387)</f>
        <v>10</v>
      </c>
      <c r="AX40" s="0" t="n">
        <f aca="false">SUM(AD40,AD79,AD118,AD157,AD196,AD234,AD273,AD311,AD349,AD387)</f>
        <v>9</v>
      </c>
      <c r="AY40" s="0" t="n">
        <f aca="false">SUM(AE40,AE79,AE118,AE157,AE196,AE234,AE273,AE311,AE349,AE387)</f>
        <v>0</v>
      </c>
      <c r="AZ40" s="0" t="n">
        <f aca="false">SUM(AF40,AF79,AF118,AF157,AF196,AF234,AF273,AF311,AF349,AF387)</f>
        <v>10</v>
      </c>
      <c r="BA40" s="0" t="n">
        <f aca="false">SUM(AG40,AG79,AG118,AG157,AG196,AG234,AG273,AG311,AG349,AG387)</f>
        <v>10</v>
      </c>
      <c r="BB40" s="0" t="n">
        <f aca="false">SUM(AH40,AH79,AH118,AH157,AH196,AH234,AH273,AH311,AH349,AH387)</f>
        <v>10</v>
      </c>
      <c r="BC40" s="0" t="n">
        <f aca="false">SUM(AI40,AI79,AI118,AI157,AI196,AI234,AI273,AI311,AI349,AI387)</f>
        <v>0</v>
      </c>
      <c r="BD40" s="0" t="n">
        <f aca="false">SUM(AJ40,AJ79,AJ118,AJ157,AJ196,AJ234,AJ273,AJ311,AJ349,AJ387)</f>
        <v>9</v>
      </c>
      <c r="BE40" s="0" t="n">
        <f aca="false">SUM(AK40,AK79,AK118,AK157,AK196,AK234,AK273,AK311,AK349,AK387)</f>
        <v>10</v>
      </c>
      <c r="BF40" s="0" t="n">
        <f aca="false">SUM(AL40,AL79,AL118,AL157,AL196,AL234,AL273,AL311,AL349,AL387)</f>
        <v>10</v>
      </c>
      <c r="BG40" s="0" t="n">
        <f aca="false">SUM(AP40:BF40)</f>
        <v>138.5</v>
      </c>
    </row>
    <row r="41" customFormat="false" ht="15" hidden="false" customHeight="false" outlineLevel="0" collapsed="false">
      <c r="B41" s="2" t="n">
        <v>10</v>
      </c>
      <c r="C41" s="11" t="n">
        <v>1</v>
      </c>
      <c r="D41" s="11" t="n">
        <v>1</v>
      </c>
      <c r="E41" s="11" t="n">
        <v>1</v>
      </c>
      <c r="F41" s="11" t="n">
        <v>1</v>
      </c>
      <c r="G41" s="11" t="n">
        <v>1</v>
      </c>
      <c r="H41" s="11" t="n">
        <v>1</v>
      </c>
      <c r="I41" s="11" t="n">
        <v>1</v>
      </c>
      <c r="J41" s="11" t="n">
        <v>1</v>
      </c>
      <c r="K41" s="11" t="n">
        <v>0</v>
      </c>
      <c r="L41" s="11" t="n">
        <v>1</v>
      </c>
      <c r="M41" s="11" t="n">
        <v>0</v>
      </c>
      <c r="N41" s="11" t="n">
        <v>1</v>
      </c>
      <c r="O41" s="11" t="n">
        <v>1</v>
      </c>
      <c r="P41" s="11" t="n">
        <v>1</v>
      </c>
      <c r="Q41" s="11" t="n">
        <v>0</v>
      </c>
      <c r="R41" s="11" t="n">
        <v>1</v>
      </c>
      <c r="S41" s="11" t="n">
        <v>1</v>
      </c>
      <c r="U41" s="2" t="n">
        <v>10</v>
      </c>
      <c r="V41" s="0" t="n">
        <f aca="false">C41+(C60*0.5)</f>
        <v>1</v>
      </c>
      <c r="W41" s="0" t="n">
        <f aca="false">D41+(D60*0.5)</f>
        <v>1</v>
      </c>
      <c r="X41" s="0" t="n">
        <f aca="false">E41+(E60*0.5)</f>
        <v>1</v>
      </c>
      <c r="Y41" s="0" t="n">
        <f aca="false">F41+(F60*0.5)</f>
        <v>1</v>
      </c>
      <c r="Z41" s="0" t="n">
        <f aca="false">G41+(G60*0.5)</f>
        <v>1</v>
      </c>
      <c r="AA41" s="0" t="n">
        <f aca="false">H41+(H60*0.5)</f>
        <v>1</v>
      </c>
      <c r="AB41" s="0" t="n">
        <f aca="false">I41+(I60*0.5)</f>
        <v>1</v>
      </c>
      <c r="AC41" s="0" t="n">
        <f aca="false">J41+(J60*0.5)</f>
        <v>1</v>
      </c>
      <c r="AD41" s="0" t="n">
        <f aca="false">K41+(K60*0.5)</f>
        <v>0</v>
      </c>
      <c r="AE41" s="0" t="n">
        <f aca="false">L41+(L60*0.5)</f>
        <v>1</v>
      </c>
      <c r="AF41" s="0" t="n">
        <f aca="false">M41+(M60*0.5)</f>
        <v>0</v>
      </c>
      <c r="AG41" s="0" t="n">
        <f aca="false">N41+(N60*0.5)</f>
        <v>1</v>
      </c>
      <c r="AH41" s="0" t="n">
        <f aca="false">O41+(O60*0.5)</f>
        <v>1</v>
      </c>
      <c r="AI41" s="0" t="n">
        <f aca="false">P41+(P60*0.5)</f>
        <v>1</v>
      </c>
      <c r="AJ41" s="0" t="n">
        <f aca="false">Q41+(Q60*0.5)</f>
        <v>0</v>
      </c>
      <c r="AK41" s="0" t="n">
        <f aca="false">R41+(R60*0.5)</f>
        <v>1</v>
      </c>
      <c r="AL41" s="0" t="n">
        <f aca="false">S41+(S60*0.5)</f>
        <v>1</v>
      </c>
      <c r="AO41" s="2" t="n">
        <v>10</v>
      </c>
      <c r="AP41" s="0" t="n">
        <f aca="false">SUM(V41,V80,V119,V158,V197,V235,V274,V312,V350,V388)</f>
        <v>10</v>
      </c>
      <c r="AQ41" s="0" t="n">
        <f aca="false">SUM(W41,W80,W119,W158,W197,W235,W274,W312,W350,W388)</f>
        <v>10</v>
      </c>
      <c r="AR41" s="0" t="n">
        <f aca="false">SUM(X41,X80,X119,X158,X197,X235,X274,X312,X350,X388)</f>
        <v>10</v>
      </c>
      <c r="AS41" s="0" t="n">
        <f aca="false">SUM(Y41,Y80,Y119,Y158,Y197,Y235,Y274,Y312,Y350,Y388)</f>
        <v>10</v>
      </c>
      <c r="AT41" s="0" t="n">
        <f aca="false">SUM(Z41,Z80,Z119,Z158,Z197,Z235,Z274,Z312,Z350,Z388)</f>
        <v>10</v>
      </c>
      <c r="AU41" s="0" t="n">
        <f aca="false">SUM(AA41,AA80,AA119,AA158,AA197,AA235,AA274,AA312,AA350,AA388)</f>
        <v>8</v>
      </c>
      <c r="AV41" s="0" t="n">
        <f aca="false">SUM(AB41,AB80,AB119,AB158,AB197,AB235,AB274,AB312,AB350,AB388)</f>
        <v>9</v>
      </c>
      <c r="AW41" s="0" t="n">
        <f aca="false">SUM(AC41,AC80,AC119,AC158,AC197,AC235,AC274,AC312,AC350,AC388)</f>
        <v>10</v>
      </c>
      <c r="AX41" s="0" t="n">
        <f aca="false">SUM(AD41,AD80,AD119,AD158,AD197,AD235,AD274,AD312,AD350,AD388)</f>
        <v>0</v>
      </c>
      <c r="AY41" s="0" t="n">
        <f aca="false">SUM(AE41,AE80,AE119,AE158,AE197,AE235,AE274,AE312,AE350,AE388)</f>
        <v>1</v>
      </c>
      <c r="AZ41" s="0" t="n">
        <f aca="false">SUM(AF41,AF80,AF119,AF158,AF197,AF235,AF274,AF312,AF350,AF388)</f>
        <v>0</v>
      </c>
      <c r="BA41" s="0" t="n">
        <f aca="false">SUM(AG41,AG80,AG119,AG158,AG197,AG235,AG274,AG312,AG350,AG388)</f>
        <v>10</v>
      </c>
      <c r="BB41" s="0" t="n">
        <f aca="false">SUM(AH41,AH80,AH119,AH158,AH197,AH235,AH274,AH312,AH350,AH388)</f>
        <v>10</v>
      </c>
      <c r="BC41" s="0" t="n">
        <f aca="false">SUM(AI41,AI80,AI119,AI158,AI197,AI235,AI274,AI312,AI350,AI388)</f>
        <v>9</v>
      </c>
      <c r="BD41" s="0" t="n">
        <f aca="false">SUM(AJ41,AJ80,AJ119,AJ158,AJ197,AJ235,AJ274,AJ312,AJ350,AJ388)</f>
        <v>2</v>
      </c>
      <c r="BE41" s="0" t="n">
        <f aca="false">SUM(AK41,AK80,AK119,AK158,AK197,AK235,AK274,AK312,AK350,AK388)</f>
        <v>5</v>
      </c>
      <c r="BF41" s="0" t="n">
        <f aca="false">SUM(AL41,AL80,AL119,AL158,AL197,AL235,AL274,AL312,AL350,AL388)</f>
        <v>10</v>
      </c>
      <c r="BG41" s="0" t="n">
        <f aca="false">SUM(AP41:BF41)</f>
        <v>124</v>
      </c>
    </row>
    <row r="42" customFormat="false" ht="15" hidden="false" customHeight="false" outlineLevel="0" collapsed="false">
      <c r="B42" s="2" t="n">
        <v>11</v>
      </c>
      <c r="C42" s="11" t="n">
        <v>0</v>
      </c>
      <c r="D42" s="11" t="n">
        <v>0</v>
      </c>
      <c r="E42" s="11" t="n">
        <v>0</v>
      </c>
      <c r="F42" s="11" t="n">
        <v>1</v>
      </c>
      <c r="G42" s="11" t="n">
        <v>0</v>
      </c>
      <c r="H42" s="11" t="n">
        <v>0</v>
      </c>
      <c r="I42" s="11" t="n">
        <v>1</v>
      </c>
      <c r="J42" s="11" t="n">
        <v>0</v>
      </c>
      <c r="K42" s="11" t="n">
        <v>0</v>
      </c>
      <c r="L42" s="11" t="n">
        <v>0</v>
      </c>
      <c r="M42" s="11" t="n">
        <v>1</v>
      </c>
      <c r="N42" s="11" t="n">
        <v>0</v>
      </c>
      <c r="O42" s="11" t="n">
        <v>1</v>
      </c>
      <c r="P42" s="11" t="n">
        <v>0</v>
      </c>
      <c r="Q42" s="11" t="n">
        <v>0</v>
      </c>
      <c r="R42" s="11" t="n">
        <v>0</v>
      </c>
      <c r="S42" s="11" t="n">
        <v>1</v>
      </c>
      <c r="U42" s="2" t="n">
        <v>11</v>
      </c>
      <c r="V42" s="0" t="n">
        <f aca="false">C42+(C61*0.5)</f>
        <v>0</v>
      </c>
      <c r="W42" s="0" t="n">
        <f aca="false">D42+(D61*0.5)</f>
        <v>0</v>
      </c>
      <c r="X42" s="0" t="n">
        <f aca="false">E42+(E61*0.5)</f>
        <v>0.5</v>
      </c>
      <c r="Y42" s="0" t="n">
        <f aca="false">F42+(F61*0.5)</f>
        <v>1</v>
      </c>
      <c r="Z42" s="0" t="n">
        <f aca="false">G42+(G61*0.5)</f>
        <v>0</v>
      </c>
      <c r="AA42" s="0" t="n">
        <f aca="false">H42+(H61*0.5)</f>
        <v>0</v>
      </c>
      <c r="AB42" s="0" t="n">
        <f aca="false">I42+(I61*0.5)</f>
        <v>1</v>
      </c>
      <c r="AC42" s="0" t="n">
        <f aca="false">J42+(J61*0.5)</f>
        <v>0</v>
      </c>
      <c r="AD42" s="0" t="n">
        <f aca="false">K42+(K61*0.5)</f>
        <v>0</v>
      </c>
      <c r="AE42" s="0" t="n">
        <f aca="false">L42+(L61*0.5)</f>
        <v>0</v>
      </c>
      <c r="AF42" s="0" t="n">
        <f aca="false">M42+(M61*0.5)</f>
        <v>1</v>
      </c>
      <c r="AG42" s="0" t="n">
        <f aca="false">N42+(N61*0.5)</f>
        <v>0</v>
      </c>
      <c r="AH42" s="0" t="n">
        <f aca="false">O42+(O61*0.5)</f>
        <v>1</v>
      </c>
      <c r="AI42" s="0" t="n">
        <f aca="false">P42+(P61*0.5)</f>
        <v>0</v>
      </c>
      <c r="AJ42" s="0" t="n">
        <f aca="false">Q42+(Q61*0.5)</f>
        <v>0</v>
      </c>
      <c r="AK42" s="0" t="n">
        <f aca="false">R42+(R61*0.5)</f>
        <v>0</v>
      </c>
      <c r="AL42" s="0" t="n">
        <f aca="false">S42+(S61*0.5)</f>
        <v>1</v>
      </c>
      <c r="AO42" s="2" t="n">
        <v>11</v>
      </c>
      <c r="AP42" s="0" t="n">
        <f aca="false">SUM(V42,V81,V120,V159,V198,V236,V275,V313,V351,V389)</f>
        <v>0</v>
      </c>
      <c r="AQ42" s="0" t="n">
        <f aca="false">SUM(W42,W81,W120,W159,W198,W236,W275,W313,W351,W389)</f>
        <v>0</v>
      </c>
      <c r="AR42" s="0" t="n">
        <f aca="false">SUM(X42,X81,X120,X159,X198,X236,X275,X313,X351,X389)</f>
        <v>5</v>
      </c>
      <c r="AS42" s="0" t="n">
        <f aca="false">SUM(Y42,Y81,Y120,Y159,Y198,Y236,Y275,Y313,Y351,Y389)</f>
        <v>10</v>
      </c>
      <c r="AT42" s="0" t="n">
        <f aca="false">SUM(Z42,Z81,Z120,Z159,Z198,Z236,Z275,Z313,Z351,Z389)</f>
        <v>0</v>
      </c>
      <c r="AU42" s="0" t="n">
        <f aca="false">SUM(AA42,AA81,AA120,AA159,AA198,AA236,AA275,AA313,AA351,AA389)</f>
        <v>0</v>
      </c>
      <c r="AV42" s="0" t="n">
        <f aca="false">SUM(AB42,AB81,AB120,AB159,AB198,AB236,AB275,AB313,AB351,AB389)</f>
        <v>5.5</v>
      </c>
      <c r="AW42" s="0" t="n">
        <f aca="false">SUM(AC42,AC81,AC120,AC159,AC198,AC236,AC275,AC313,AC351,AC389)</f>
        <v>0</v>
      </c>
      <c r="AX42" s="0" t="n">
        <f aca="false">SUM(AD42,AD81,AD120,AD159,AD198,AD236,AD275,AD313,AD351,AD389)</f>
        <v>0</v>
      </c>
      <c r="AY42" s="0" t="n">
        <f aca="false">SUM(AE42,AE81,AE120,AE159,AE198,AE236,AE275,AE313,AE351,AE389)</f>
        <v>0</v>
      </c>
      <c r="AZ42" s="0" t="n">
        <f aca="false">SUM(AF42,AF81,AF120,AF159,AF198,AF236,AF275,AF313,AF351,AF389)</f>
        <v>10</v>
      </c>
      <c r="BA42" s="0" t="n">
        <f aca="false">SUM(AG42,AG81,AG120,AG159,AG198,AG236,AG275,AG313,AG351,AG389)</f>
        <v>0</v>
      </c>
      <c r="BB42" s="0" t="n">
        <f aca="false">SUM(AH42,AH81,AH120,AH159,AH198,AH236,AH275,AH313,AH351,AH389)</f>
        <v>10</v>
      </c>
      <c r="BC42" s="0" t="n">
        <f aca="false">SUM(AI42,AI81,AI120,AI159,AI198,AI236,AI275,AI313,AI351,AI389)</f>
        <v>0</v>
      </c>
      <c r="BD42" s="0" t="n">
        <f aca="false">SUM(AJ42,AJ81,AJ120,AJ159,AJ198,AJ236,AJ275,AJ313,AJ351,AJ389)</f>
        <v>0</v>
      </c>
      <c r="BE42" s="0" t="n">
        <f aca="false">SUM(AK42,AK81,AK120,AK159,AK198,AK236,AK275,AK313,AK351,AK389)</f>
        <v>0</v>
      </c>
      <c r="BF42" s="0" t="n">
        <f aca="false">SUM(AL42,AL81,AL120,AL159,AL198,AL236,AL275,AL313,AL351,AL389)</f>
        <v>6</v>
      </c>
      <c r="BG42" s="0" t="n">
        <f aca="false">SUM(AP42:BF42)</f>
        <v>46.5</v>
      </c>
    </row>
    <row r="43" customFormat="false" ht="15" hidden="false" customHeight="false" outlineLevel="0" collapsed="false">
      <c r="B43" s="2" t="n">
        <v>12</v>
      </c>
      <c r="C43" s="11" t="n">
        <v>1</v>
      </c>
      <c r="D43" s="11" t="n">
        <v>0</v>
      </c>
      <c r="E43" s="11" t="n">
        <v>1</v>
      </c>
      <c r="F43" s="11" t="n">
        <v>1</v>
      </c>
      <c r="G43" s="11" t="n">
        <v>0</v>
      </c>
      <c r="H43" s="11" t="n">
        <v>0</v>
      </c>
      <c r="I43" s="11" t="n">
        <v>1</v>
      </c>
      <c r="J43" s="11" t="n">
        <v>0</v>
      </c>
      <c r="K43" s="11" t="n">
        <v>1</v>
      </c>
      <c r="L43" s="11" t="n">
        <v>0</v>
      </c>
      <c r="M43" s="11" t="n">
        <v>1</v>
      </c>
      <c r="N43" s="11" t="n">
        <v>1</v>
      </c>
      <c r="O43" s="11" t="n">
        <v>0</v>
      </c>
      <c r="P43" s="11" t="n">
        <v>0</v>
      </c>
      <c r="Q43" s="11" t="n">
        <v>0</v>
      </c>
      <c r="R43" s="11" t="n">
        <v>1</v>
      </c>
      <c r="S43" s="11" t="n">
        <v>1</v>
      </c>
      <c r="U43" s="2" t="n">
        <v>12</v>
      </c>
      <c r="V43" s="0" t="n">
        <f aca="false">C43+(C62*0.5)</f>
        <v>1</v>
      </c>
      <c r="W43" s="0" t="n">
        <f aca="false">D43+(D62*0.5)</f>
        <v>0</v>
      </c>
      <c r="X43" s="0" t="n">
        <f aca="false">E43+(E62*0.5)</f>
        <v>1</v>
      </c>
      <c r="Y43" s="0" t="n">
        <f aca="false">F43+(F62*0.5)</f>
        <v>1</v>
      </c>
      <c r="Z43" s="0" t="n">
        <f aca="false">G43+(G62*0.5)</f>
        <v>0</v>
      </c>
      <c r="AA43" s="0" t="n">
        <f aca="false">H43+(H62*0.5)</f>
        <v>0</v>
      </c>
      <c r="AB43" s="0" t="n">
        <f aca="false">I43+(I62*0.5)</f>
        <v>1</v>
      </c>
      <c r="AC43" s="0" t="n">
        <f aca="false">J43+(J62*0.5)</f>
        <v>0</v>
      </c>
      <c r="AD43" s="0" t="n">
        <f aca="false">K43+(K62*0.5)</f>
        <v>1</v>
      </c>
      <c r="AE43" s="0" t="n">
        <f aca="false">L43+(L62*0.5)</f>
        <v>0</v>
      </c>
      <c r="AF43" s="0" t="n">
        <f aca="false">M43+(M62*0.5)</f>
        <v>1</v>
      </c>
      <c r="AG43" s="0" t="n">
        <f aca="false">N43+(N62*0.5)</f>
        <v>1</v>
      </c>
      <c r="AH43" s="0" t="n">
        <f aca="false">O43+(O62*0.5)</f>
        <v>0</v>
      </c>
      <c r="AI43" s="0" t="n">
        <f aca="false">P43+(P62*0.5)</f>
        <v>0.5</v>
      </c>
      <c r="AJ43" s="0" t="n">
        <f aca="false">Q43+(Q62*0.5)</f>
        <v>0</v>
      </c>
      <c r="AK43" s="0" t="n">
        <f aca="false">R43+(R62*0.5)</f>
        <v>1</v>
      </c>
      <c r="AL43" s="0" t="n">
        <f aca="false">S43+(S62*0.5)</f>
        <v>1</v>
      </c>
      <c r="AO43" s="2" t="n">
        <v>12</v>
      </c>
      <c r="AP43" s="0" t="n">
        <f aca="false">SUM(V43,V82,V121,V160,V199,V237,V276,V314,V352,V390)</f>
        <v>8</v>
      </c>
      <c r="AQ43" s="0" t="n">
        <f aca="false">SUM(W43,W82,W121,W160,W199,W237,W276,W314,W352,W390)</f>
        <v>3</v>
      </c>
      <c r="AR43" s="0" t="n">
        <f aca="false">SUM(X43,X82,X121,X160,X199,X237,X276,X314,X352,X390)</f>
        <v>8</v>
      </c>
      <c r="AS43" s="0" t="n">
        <f aca="false">SUM(Y43,Y82,Y121,Y160,Y199,Y237,Y276,Y314,Y352,Y390)</f>
        <v>10</v>
      </c>
      <c r="AT43" s="0" t="n">
        <f aca="false">SUM(Z43,Z82,Z121,Z160,Z199,Z237,Z276,Z314,Z352,Z390)</f>
        <v>0</v>
      </c>
      <c r="AU43" s="0" t="n">
        <f aca="false">SUM(AA43,AA82,AA121,AA160,AA199,AA237,AA276,AA314,AA352,AA390)</f>
        <v>2</v>
      </c>
      <c r="AV43" s="0" t="n">
        <f aca="false">SUM(AB43,AB82,AB121,AB160,AB199,AB237,AB276,AB314,AB352,AB390)</f>
        <v>9</v>
      </c>
      <c r="AW43" s="0" t="n">
        <f aca="false">SUM(AC43,AC82,AC121,AC160,AC199,AC237,AC276,AC314,AC352,AC390)</f>
        <v>3.5</v>
      </c>
      <c r="AX43" s="0" t="n">
        <f aca="false">SUM(AD43,AD82,AD121,AD160,AD199,AD237,AD276,AD314,AD352,AD390)</f>
        <v>5</v>
      </c>
      <c r="AY43" s="0" t="n">
        <f aca="false">SUM(AE43,AE82,AE121,AE160,AE199,AE237,AE276,AE314,AE352,AE390)</f>
        <v>0</v>
      </c>
      <c r="AZ43" s="0" t="n">
        <f aca="false">SUM(AF43,AF82,AF121,AF160,AF199,AF237,AF276,AF314,AF352,AF390)</f>
        <v>10</v>
      </c>
      <c r="BA43" s="0" t="n">
        <f aca="false">SUM(AG43,AG82,AG121,AG160,AG199,AG237,AG276,AG314,AG352,AG390)</f>
        <v>7</v>
      </c>
      <c r="BB43" s="0" t="n">
        <f aca="false">SUM(AH43,AH82,AH121,AH160,AH199,AH237,AH276,AH314,AH352,AH390)</f>
        <v>0</v>
      </c>
      <c r="BC43" s="0" t="n">
        <f aca="false">SUM(AI43,AI82,AI121,AI160,AI199,AI237,AI276,AI314,AI352,AI390)</f>
        <v>4</v>
      </c>
      <c r="BD43" s="0" t="n">
        <f aca="false">SUM(AJ43,AJ82,AJ121,AJ160,AJ199,AJ237,AJ276,AJ314,AJ352,AJ390)</f>
        <v>0</v>
      </c>
      <c r="BE43" s="0" t="n">
        <f aca="false">SUM(AK43,AK82,AK121,AK160,AK199,AK237,AK276,AK314,AK352,AK390)</f>
        <v>4</v>
      </c>
      <c r="BF43" s="0" t="n">
        <f aca="false">SUM(AL43,AL82,AL121,AL160,AL199,AL237,AL276,AL314,AL352,AL390)</f>
        <v>9</v>
      </c>
      <c r="BG43" s="0" t="n">
        <f aca="false">SUM(AP43:BF43)</f>
        <v>82.5</v>
      </c>
    </row>
    <row r="44" customFormat="false" ht="15" hidden="false" customHeight="false" outlineLevel="0" collapsed="false">
      <c r="B44" s="2" t="n">
        <v>13</v>
      </c>
      <c r="C44" s="11" t="n">
        <v>1</v>
      </c>
      <c r="D44" s="11" t="n">
        <v>1</v>
      </c>
      <c r="E44" s="11" t="n">
        <v>1</v>
      </c>
      <c r="F44" s="11" t="n">
        <v>1</v>
      </c>
      <c r="G44" s="11" t="n">
        <v>0</v>
      </c>
      <c r="H44" s="11" t="n">
        <v>1</v>
      </c>
      <c r="I44" s="11" t="n">
        <v>1</v>
      </c>
      <c r="J44" s="11" t="n">
        <v>0</v>
      </c>
      <c r="K44" s="11" t="n">
        <v>0</v>
      </c>
      <c r="L44" s="11" t="n">
        <v>1</v>
      </c>
      <c r="M44" s="11" t="n">
        <v>1</v>
      </c>
      <c r="N44" s="11" t="n">
        <v>1</v>
      </c>
      <c r="O44" s="11" t="n">
        <v>1</v>
      </c>
      <c r="P44" s="11" t="n">
        <v>0</v>
      </c>
      <c r="Q44" s="11" t="n">
        <v>0</v>
      </c>
      <c r="R44" s="11" t="n">
        <v>0</v>
      </c>
      <c r="S44" s="11" t="n">
        <v>0</v>
      </c>
      <c r="U44" s="2" t="n">
        <v>13</v>
      </c>
      <c r="V44" s="0" t="n">
        <f aca="false">C44+(C63*0.5)</f>
        <v>1</v>
      </c>
      <c r="W44" s="0" t="n">
        <f aca="false">D44+(D63*0.5)</f>
        <v>1</v>
      </c>
      <c r="X44" s="0" t="n">
        <f aca="false">E44+(E63*0.5)</f>
        <v>1</v>
      </c>
      <c r="Y44" s="0" t="n">
        <f aca="false">F44+(F63*0.5)</f>
        <v>1</v>
      </c>
      <c r="Z44" s="0" t="n">
        <f aca="false">G44+(G63*0.5)</f>
        <v>0</v>
      </c>
      <c r="AA44" s="0" t="n">
        <f aca="false">H44+(H63*0.5)</f>
        <v>1</v>
      </c>
      <c r="AB44" s="0" t="n">
        <f aca="false">I44+(I63*0.5)</f>
        <v>1</v>
      </c>
      <c r="AC44" s="0" t="n">
        <f aca="false">J44+(J63*0.5)</f>
        <v>0</v>
      </c>
      <c r="AD44" s="0" t="n">
        <f aca="false">K44+(K63*0.5)</f>
        <v>0</v>
      </c>
      <c r="AE44" s="0" t="n">
        <f aca="false">L44+(L63*0.5)</f>
        <v>1</v>
      </c>
      <c r="AF44" s="0" t="n">
        <f aca="false">M44+(M63*0.5)</f>
        <v>1</v>
      </c>
      <c r="AG44" s="0" t="n">
        <f aca="false">N44+(N63*0.5)</f>
        <v>1</v>
      </c>
      <c r="AH44" s="0" t="n">
        <f aca="false">O44+(O63*0.5)</f>
        <v>1</v>
      </c>
      <c r="AI44" s="0" t="n">
        <f aca="false">P44+(P63*0.5)</f>
        <v>0</v>
      </c>
      <c r="AJ44" s="0" t="n">
        <f aca="false">Q44+(Q63*0.5)</f>
        <v>0</v>
      </c>
      <c r="AK44" s="0" t="n">
        <f aca="false">R44+(R63*0.5)</f>
        <v>0</v>
      </c>
      <c r="AL44" s="0" t="n">
        <f aca="false">S44+(S63*0.5)</f>
        <v>0</v>
      </c>
      <c r="AO44" s="2" t="n">
        <v>13</v>
      </c>
      <c r="AP44" s="0" t="n">
        <f aca="false">SUM(V44,V83,V122,V161,V200,V238,V277,V315,V353,V391)</f>
        <v>10</v>
      </c>
      <c r="AQ44" s="0" t="n">
        <f aca="false">SUM(W44,W83,W122,W161,W200,W238,W277,W315,W353,W391)</f>
        <v>10</v>
      </c>
      <c r="AR44" s="0" t="n">
        <f aca="false">SUM(X44,X83,X122,X161,X200,X238,X277,X315,X353,X391)</f>
        <v>8.5</v>
      </c>
      <c r="AS44" s="0" t="n">
        <f aca="false">SUM(Y44,Y83,Y122,Y161,Y200,Y238,Y277,Y315,Y353,Y391)</f>
        <v>10</v>
      </c>
      <c r="AT44" s="0" t="n">
        <f aca="false">SUM(Z44,Z83,Z122,Z161,Z200,Z238,Z277,Z315,Z353,Z391)</f>
        <v>0</v>
      </c>
      <c r="AU44" s="0" t="n">
        <f aca="false">SUM(AA44,AA83,AA122,AA161,AA200,AA238,AA277,AA315,AA353,AA391)</f>
        <v>10</v>
      </c>
      <c r="AV44" s="0" t="n">
        <f aca="false">SUM(AB44,AB83,AB122,AB161,AB200,AB238,AB277,AB315,AB353,AB391)</f>
        <v>9.5</v>
      </c>
      <c r="AW44" s="0" t="n">
        <f aca="false">SUM(AC44,AC83,AC122,AC161,AC200,AC238,AC277,AC315,AC353,AC391)</f>
        <v>0</v>
      </c>
      <c r="AX44" s="0" t="n">
        <f aca="false">SUM(AD44,AD83,AD122,AD161,AD200,AD238,AD277,AD315,AD353,AD391)</f>
        <v>1.5</v>
      </c>
      <c r="AY44" s="0" t="n">
        <f aca="false">SUM(AE44,AE83,AE122,AE161,AE200,AE238,AE277,AE315,AE353,AE391)</f>
        <v>10</v>
      </c>
      <c r="AZ44" s="0" t="n">
        <f aca="false">SUM(AF44,AF83,AF122,AF161,AF200,AF238,AF277,AF315,AF353,AF391)</f>
        <v>10</v>
      </c>
      <c r="BA44" s="0" t="n">
        <f aca="false">SUM(AG44,AG83,AG122,AG161,AG200,AG238,AG277,AG315,AG353,AG391)</f>
        <v>10</v>
      </c>
      <c r="BB44" s="0" t="n">
        <f aca="false">SUM(AH44,AH83,AH122,AH161,AH200,AH238,AH277,AH315,AH353,AH391)</f>
        <v>10</v>
      </c>
      <c r="BC44" s="0" t="n">
        <f aca="false">SUM(AI44,AI83,AI122,AI161,AI200,AI238,AI277,AI315,AI353,AI391)</f>
        <v>0</v>
      </c>
      <c r="BD44" s="0" t="n">
        <f aca="false">SUM(AJ44,AJ83,AJ122,AJ161,AJ200,AJ238,AJ277,AJ315,AJ353,AJ391)</f>
        <v>5</v>
      </c>
      <c r="BE44" s="0" t="n">
        <f aca="false">SUM(AK44,AK83,AK122,AK161,AK200,AK238,AK277,AK315,AK353,AK391)</f>
        <v>0</v>
      </c>
      <c r="BF44" s="0" t="n">
        <f aca="false">SUM(AL44,AL83,AL122,AL161,AL200,AL238,AL277,AL315,AL353,AL391)</f>
        <v>5</v>
      </c>
      <c r="BG44" s="0" t="n">
        <f aca="false">SUM(AP44:BF44)</f>
        <v>109.5</v>
      </c>
    </row>
    <row r="45" customFormat="false" ht="15" hidden="false" customHeight="false" outlineLevel="0" collapsed="false">
      <c r="B45" s="2" t="n">
        <v>14</v>
      </c>
      <c r="C45" s="11" t="n">
        <v>1</v>
      </c>
      <c r="D45" s="11" t="n">
        <v>1</v>
      </c>
      <c r="E45" s="11" t="n">
        <v>1</v>
      </c>
      <c r="F45" s="11" t="n">
        <v>1</v>
      </c>
      <c r="G45" s="11" t="n">
        <v>0</v>
      </c>
      <c r="H45" s="11" t="n">
        <v>1</v>
      </c>
      <c r="I45" s="11" t="n">
        <v>1</v>
      </c>
      <c r="J45" s="11" t="n">
        <v>1</v>
      </c>
      <c r="K45" s="11" t="n">
        <v>1</v>
      </c>
      <c r="L45" s="11" t="n">
        <v>0</v>
      </c>
      <c r="M45" s="11" t="n">
        <v>1</v>
      </c>
      <c r="N45" s="11" t="n">
        <v>1</v>
      </c>
      <c r="O45" s="11" t="n">
        <v>1</v>
      </c>
      <c r="P45" s="11" t="n">
        <v>0</v>
      </c>
      <c r="Q45" s="11" t="n">
        <v>0</v>
      </c>
      <c r="R45" s="11" t="n">
        <v>1</v>
      </c>
      <c r="S45" s="11" t="n">
        <v>1</v>
      </c>
      <c r="U45" s="2" t="n">
        <v>14</v>
      </c>
      <c r="V45" s="0" t="n">
        <f aca="false">C45+(C64*0.5)</f>
        <v>1</v>
      </c>
      <c r="W45" s="0" t="n">
        <f aca="false">D45+(D64*0.5)</f>
        <v>1</v>
      </c>
      <c r="X45" s="0" t="n">
        <f aca="false">E45+(E64*0.5)</f>
        <v>1</v>
      </c>
      <c r="Y45" s="0" t="n">
        <f aca="false">F45+(F64*0.5)</f>
        <v>1</v>
      </c>
      <c r="Z45" s="0" t="n">
        <f aca="false">G45+(G64*0.5)</f>
        <v>0</v>
      </c>
      <c r="AA45" s="0" t="n">
        <f aca="false">H45+(H64*0.5)</f>
        <v>1</v>
      </c>
      <c r="AB45" s="0" t="n">
        <f aca="false">I45+(I64*0.5)</f>
        <v>1</v>
      </c>
      <c r="AC45" s="0" t="n">
        <f aca="false">J45+(J64*0.5)</f>
        <v>1</v>
      </c>
      <c r="AD45" s="0" t="n">
        <f aca="false">K45+(K64*0.5)</f>
        <v>1</v>
      </c>
      <c r="AE45" s="0" t="n">
        <f aca="false">L45+(L64*0.5)</f>
        <v>0</v>
      </c>
      <c r="AF45" s="0" t="n">
        <f aca="false">M45+(M64*0.5)</f>
        <v>1</v>
      </c>
      <c r="AG45" s="0" t="n">
        <f aca="false">N45+(N64*0.5)</f>
        <v>1</v>
      </c>
      <c r="AH45" s="0" t="n">
        <f aca="false">O45+(O64*0.5)</f>
        <v>1</v>
      </c>
      <c r="AI45" s="0" t="n">
        <f aca="false">P45+(P64*0.5)</f>
        <v>0.5</v>
      </c>
      <c r="AJ45" s="0" t="n">
        <f aca="false">Q45+(Q64*0.5)</f>
        <v>0</v>
      </c>
      <c r="AK45" s="0" t="n">
        <f aca="false">R45+(R64*0.5)</f>
        <v>1</v>
      </c>
      <c r="AL45" s="0" t="n">
        <f aca="false">S45+(S64*0.5)</f>
        <v>1</v>
      </c>
      <c r="AO45" s="2" t="n">
        <v>14</v>
      </c>
      <c r="AP45" s="0" t="n">
        <f aca="false">SUM(V45,V84,V123,V162,V201,V239,V278,V316,V354,V392)</f>
        <v>10</v>
      </c>
      <c r="AQ45" s="0" t="n">
        <f aca="false">SUM(W45,W84,W123,W162,W201,W239,W278,W316,W354,W392)</f>
        <v>8</v>
      </c>
      <c r="AR45" s="0" t="n">
        <f aca="false">SUM(X45,X84,X123,X162,X201,X239,X278,X316,X354,X392)</f>
        <v>9.5</v>
      </c>
      <c r="AS45" s="0" t="n">
        <f aca="false">SUM(Y45,Y84,Y123,Y162,Y201,Y239,Y278,Y316,Y354,Y392)</f>
        <v>10</v>
      </c>
      <c r="AT45" s="0" t="n">
        <f aca="false">SUM(Z45,Z84,Z123,Z162,Z201,Z239,Z278,Z316,Z354,Z392)</f>
        <v>0</v>
      </c>
      <c r="AU45" s="0" t="n">
        <f aca="false">SUM(AA45,AA84,AA123,AA162,AA201,AA239,AA278,AA316,AA354,AA392)</f>
        <v>9</v>
      </c>
      <c r="AV45" s="0" t="n">
        <f aca="false">SUM(AB45,AB84,AB123,AB162,AB201,AB239,AB278,AB316,AB354,AB392)</f>
        <v>8</v>
      </c>
      <c r="AW45" s="0" t="n">
        <f aca="false">SUM(AC45,AC84,AC123,AC162,AC201,AC239,AC278,AC316,AC354,AC392)</f>
        <v>8.5</v>
      </c>
      <c r="AX45" s="0" t="n">
        <f aca="false">SUM(AD45,AD84,AD123,AD162,AD201,AD239,AD278,AD316,AD354,AD392)</f>
        <v>8</v>
      </c>
      <c r="AY45" s="0" t="n">
        <f aca="false">SUM(AE45,AE84,AE123,AE162,AE201,AE239,AE278,AE316,AE354,AE392)</f>
        <v>1</v>
      </c>
      <c r="AZ45" s="0" t="n">
        <f aca="false">SUM(AF45,AF84,AF123,AF162,AF201,AF239,AF278,AF316,AF354,AF392)</f>
        <v>10</v>
      </c>
      <c r="BA45" s="0" t="n">
        <f aca="false">SUM(AG45,AG84,AG123,AG162,AG201,AG239,AG278,AG316,AG354,AG392)</f>
        <v>9</v>
      </c>
      <c r="BB45" s="0" t="n">
        <f aca="false">SUM(AH45,AH84,AH123,AH162,AH201,AH239,AH278,AH316,AH354,AH392)</f>
        <v>10</v>
      </c>
      <c r="BC45" s="0" t="n">
        <f aca="false">SUM(AI45,AI84,AI123,AI162,AI201,AI239,AI278,AI316,AI354,AI392)</f>
        <v>5</v>
      </c>
      <c r="BD45" s="0" t="n">
        <f aca="false">SUM(AJ45,AJ84,AJ123,AJ162,AJ201,AJ239,AJ278,AJ316,AJ354,AJ392)</f>
        <v>0</v>
      </c>
      <c r="BE45" s="0" t="n">
        <f aca="false">SUM(AK45,AK84,AK123,AK162,AK201,AK239,AK278,AK316,AK354,AK392)</f>
        <v>6</v>
      </c>
      <c r="BF45" s="0" t="n">
        <f aca="false">SUM(AL45,AL84,AL123,AL162,AL201,AL239,AL278,AL316,AL354,AL392)</f>
        <v>10</v>
      </c>
      <c r="BG45" s="0" t="n">
        <f aca="false">SUM(AP45:BF45)</f>
        <v>122</v>
      </c>
    </row>
    <row r="46" customFormat="false" ht="15" hidden="false" customHeight="false" outlineLevel="0" collapsed="false">
      <c r="B46" s="2" t="n">
        <v>15</v>
      </c>
      <c r="C46" s="11" t="n">
        <v>1</v>
      </c>
      <c r="D46" s="11" t="n">
        <v>1</v>
      </c>
      <c r="E46" s="11" t="n">
        <v>1</v>
      </c>
      <c r="F46" s="11" t="n">
        <v>1</v>
      </c>
      <c r="G46" s="11" t="n">
        <v>0</v>
      </c>
      <c r="H46" s="11" t="n">
        <v>1</v>
      </c>
      <c r="I46" s="11" t="n">
        <v>1</v>
      </c>
      <c r="J46" s="11" t="n">
        <v>0</v>
      </c>
      <c r="K46" s="11" t="n">
        <v>1</v>
      </c>
      <c r="L46" s="11" t="n">
        <v>0</v>
      </c>
      <c r="M46" s="11" t="n">
        <v>1</v>
      </c>
      <c r="N46" s="11" t="n">
        <v>1</v>
      </c>
      <c r="O46" s="11" t="n">
        <v>1</v>
      </c>
      <c r="P46" s="11" t="n">
        <v>1</v>
      </c>
      <c r="Q46" s="11" t="n">
        <v>0</v>
      </c>
      <c r="R46" s="11" t="n">
        <v>0</v>
      </c>
      <c r="S46" s="11" t="n">
        <v>1</v>
      </c>
      <c r="U46" s="2" t="n">
        <v>15</v>
      </c>
      <c r="V46" s="0" t="n">
        <f aca="false">C46+(C65*0.5)</f>
        <v>1</v>
      </c>
      <c r="W46" s="0" t="n">
        <f aca="false">D46+(D65*0.5)</f>
        <v>1</v>
      </c>
      <c r="X46" s="0" t="n">
        <f aca="false">E46+(E65*0.5)</f>
        <v>1</v>
      </c>
      <c r="Y46" s="0" t="n">
        <f aca="false">F46+(F65*0.5)</f>
        <v>1</v>
      </c>
      <c r="Z46" s="0" t="n">
        <f aca="false">G46+(G65*0.5)</f>
        <v>0</v>
      </c>
      <c r="AA46" s="0" t="n">
        <f aca="false">H46+(H65*0.5)</f>
        <v>1</v>
      </c>
      <c r="AB46" s="0" t="n">
        <f aca="false">I46+(I65*0.5)</f>
        <v>1</v>
      </c>
      <c r="AC46" s="0" t="n">
        <f aca="false">J46+(J65*0.5)</f>
        <v>0.5</v>
      </c>
      <c r="AD46" s="0" t="n">
        <f aca="false">K46+(K65*0.5)</f>
        <v>1</v>
      </c>
      <c r="AE46" s="0" t="n">
        <f aca="false">L46+(L65*0.5)</f>
        <v>0</v>
      </c>
      <c r="AF46" s="0" t="n">
        <f aca="false">M46+(M65*0.5)</f>
        <v>1</v>
      </c>
      <c r="AG46" s="0" t="n">
        <f aca="false">N46+(N65*0.5)</f>
        <v>1</v>
      </c>
      <c r="AH46" s="0" t="n">
        <f aca="false">O46+(O65*0.5)</f>
        <v>1</v>
      </c>
      <c r="AI46" s="0" t="n">
        <f aca="false">P46+(P65*0.5)</f>
        <v>1</v>
      </c>
      <c r="AJ46" s="0" t="n">
        <f aca="false">Q46+(Q65*0.5)</f>
        <v>0</v>
      </c>
      <c r="AK46" s="0" t="n">
        <f aca="false">R46+(R65*0.5)</f>
        <v>0</v>
      </c>
      <c r="AL46" s="0" t="n">
        <f aca="false">S46+(S65*0.5)</f>
        <v>1</v>
      </c>
      <c r="AO46" s="2" t="n">
        <v>15</v>
      </c>
      <c r="AP46" s="0" t="n">
        <f aca="false">SUM(V46,V85,V124,V163,V202,V240,V279,V317,V355,V393)</f>
        <v>10</v>
      </c>
      <c r="AQ46" s="0" t="n">
        <f aca="false">SUM(W46,W85,W124,W163,W202,W240,W279,W317,W355,W393)</f>
        <v>10</v>
      </c>
      <c r="AR46" s="0" t="n">
        <f aca="false">SUM(X46,X85,X124,X163,X202,X240,X279,X317,X355,X393)</f>
        <v>9.5</v>
      </c>
      <c r="AS46" s="0" t="n">
        <f aca="false">SUM(Y46,Y85,Y124,Y163,Y202,Y240,Y279,Y317,Y355,Y393)</f>
        <v>10</v>
      </c>
      <c r="AT46" s="0" t="n">
        <f aca="false">SUM(Z46,Z85,Z124,Z163,Z202,Z240,Z279,Z317,Z355,Z393)</f>
        <v>0</v>
      </c>
      <c r="AU46" s="0" t="n">
        <f aca="false">SUM(AA46,AA85,AA124,AA163,AA202,AA240,AA279,AA317,AA355,AA393)</f>
        <v>10</v>
      </c>
      <c r="AV46" s="0" t="n">
        <f aca="false">SUM(AB46,AB85,AB124,AB163,AB202,AB240,AB279,AB317,AB355,AB393)</f>
        <v>9</v>
      </c>
      <c r="AW46" s="0" t="n">
        <f aca="false">SUM(AC46,AC85,AC124,AC163,AC202,AC240,AC279,AC317,AC355,AC393)</f>
        <v>5</v>
      </c>
      <c r="AX46" s="0" t="n">
        <f aca="false">SUM(AD46,AD85,AD124,AD163,AD202,AD240,AD279,AD317,AD355,AD393)</f>
        <v>10</v>
      </c>
      <c r="AY46" s="0" t="n">
        <f aca="false">SUM(AE46,AE85,AE124,AE163,AE202,AE240,AE279,AE317,AE355,AE393)</f>
        <v>0</v>
      </c>
      <c r="AZ46" s="0" t="n">
        <f aca="false">SUM(AF46,AF85,AF124,AF163,AF202,AF240,AF279,AF317,AF355,AF393)</f>
        <v>10</v>
      </c>
      <c r="BA46" s="0" t="n">
        <f aca="false">SUM(AG46,AG85,AG124,AG163,AG202,AG240,AG279,AG317,AG355,AG393)</f>
        <v>10</v>
      </c>
      <c r="BB46" s="0" t="n">
        <f aca="false">SUM(AH46,AH85,AH124,AH163,AH202,AH240,AH279,AH317,AH355,AH393)</f>
        <v>10</v>
      </c>
      <c r="BC46" s="0" t="n">
        <f aca="false">SUM(AI46,AI85,AI124,AI163,AI202,AI240,AI279,AI317,AI355,AI393)</f>
        <v>10</v>
      </c>
      <c r="BD46" s="0" t="n">
        <f aca="false">SUM(AJ46,AJ85,AJ124,AJ163,AJ202,AJ240,AJ279,AJ317,AJ355,AJ393)</f>
        <v>2</v>
      </c>
      <c r="BE46" s="0" t="n">
        <f aca="false">SUM(AK46,AK85,AK124,AK163,AK202,AK240,AK279,AK317,AK355,AK393)</f>
        <v>0</v>
      </c>
      <c r="BF46" s="0" t="n">
        <f aca="false">SUM(AL46,AL85,AL124,AL163,AL202,AL240,AL279,AL317,AL355,AL393)</f>
        <v>10</v>
      </c>
      <c r="BG46" s="0" t="n">
        <f aca="false">SUM(AP46:BF46)</f>
        <v>125.5</v>
      </c>
    </row>
    <row r="47" customFormat="false" ht="15" hidden="false" customHeight="false" outlineLevel="0" collapsed="false">
      <c r="B47" s="2" t="n">
        <v>16</v>
      </c>
      <c r="C47" s="11" t="n">
        <v>1</v>
      </c>
      <c r="D47" s="11" t="n">
        <v>0</v>
      </c>
      <c r="E47" s="11" t="n">
        <v>0</v>
      </c>
      <c r="F47" s="11" t="n">
        <v>1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1</v>
      </c>
      <c r="N47" s="11" t="n">
        <v>0</v>
      </c>
      <c r="O47" s="11" t="n">
        <v>1</v>
      </c>
      <c r="P47" s="11" t="n">
        <v>0</v>
      </c>
      <c r="Q47" s="11" t="n">
        <v>0</v>
      </c>
      <c r="R47" s="11" t="n">
        <v>0</v>
      </c>
      <c r="S47" s="11" t="n">
        <v>0</v>
      </c>
      <c r="U47" s="2" t="n">
        <v>16</v>
      </c>
      <c r="V47" s="0" t="n">
        <f aca="false">C47+(C66*0.5)</f>
        <v>1</v>
      </c>
      <c r="W47" s="0" t="n">
        <f aca="false">D47+(D66*0.5)</f>
        <v>0</v>
      </c>
      <c r="X47" s="0" t="n">
        <f aca="false">E47+(E66*0.5)</f>
        <v>0</v>
      </c>
      <c r="Y47" s="0" t="n">
        <f aca="false">F47+(F66*0.5)</f>
        <v>1</v>
      </c>
      <c r="Z47" s="0" t="n">
        <f aca="false">G47+(G66*0.5)</f>
        <v>0</v>
      </c>
      <c r="AA47" s="0" t="n">
        <f aca="false">H47+(H66*0.5)</f>
        <v>0</v>
      </c>
      <c r="AB47" s="0" t="n">
        <f aca="false">I47+(I66*0.5)</f>
        <v>0.5</v>
      </c>
      <c r="AC47" s="0" t="n">
        <f aca="false">J47+(J66*0.5)</f>
        <v>0</v>
      </c>
      <c r="AD47" s="0" t="n">
        <f aca="false">K47+(K66*0.5)</f>
        <v>0</v>
      </c>
      <c r="AE47" s="0" t="n">
        <f aca="false">L47+(L66*0.5)</f>
        <v>0</v>
      </c>
      <c r="AF47" s="0" t="n">
        <f aca="false">M47+(M66*0.5)</f>
        <v>1</v>
      </c>
      <c r="AG47" s="0" t="n">
        <f aca="false">N47+(N66*0.5)</f>
        <v>0</v>
      </c>
      <c r="AH47" s="0" t="n">
        <f aca="false">O47+(O66*0.5)</f>
        <v>1</v>
      </c>
      <c r="AI47" s="0" t="n">
        <f aca="false">P47+(P66*0.5)</f>
        <v>0</v>
      </c>
      <c r="AJ47" s="0" t="n">
        <f aca="false">Q47+(Q66*0.5)</f>
        <v>0</v>
      </c>
      <c r="AK47" s="0" t="n">
        <f aca="false">R47+(R66*0.5)</f>
        <v>0</v>
      </c>
      <c r="AL47" s="0" t="n">
        <f aca="false">S47+(S66*0.5)</f>
        <v>0</v>
      </c>
      <c r="AO47" s="2" t="n">
        <v>16</v>
      </c>
      <c r="AP47" s="0" t="n">
        <f aca="false">SUM(V47,V86,V125,V164,V203,V241,V280,V318,V356,V394)</f>
        <v>1</v>
      </c>
      <c r="AQ47" s="0" t="n">
        <f aca="false">SUM(W47,W86,W125,W164,W203,W241,W280,W318,W356,W394)</f>
        <v>0</v>
      </c>
      <c r="AR47" s="0" t="n">
        <f aca="false">SUM(X47,X86,X125,X164,X203,X241,X280,X318,X356,X394)</f>
        <v>4.5</v>
      </c>
      <c r="AS47" s="0" t="n">
        <f aca="false">SUM(Y47,Y86,Y125,Y164,Y203,Y241,Y280,Y318,Y356,Y394)</f>
        <v>9</v>
      </c>
      <c r="AT47" s="0" t="n">
        <f aca="false">SUM(Z47,Z86,Z125,Z164,Z203,Z241,Z280,Z318,Z356,Z394)</f>
        <v>0</v>
      </c>
      <c r="AU47" s="0" t="n">
        <f aca="false">SUM(AA47,AA86,AA125,AA164,AA203,AA241,AA280,AA318,AA356,AA394)</f>
        <v>0</v>
      </c>
      <c r="AV47" s="0" t="n">
        <f aca="false">SUM(AB47,AB86,AB125,AB164,AB203,AB241,AB280,AB318,AB356,AB394)</f>
        <v>5</v>
      </c>
      <c r="AW47" s="0" t="n">
        <f aca="false">SUM(AC47,AC86,AC125,AC164,AC203,AC241,AC280,AC318,AC356,AC394)</f>
        <v>0.5</v>
      </c>
      <c r="AX47" s="0" t="n">
        <f aca="false">SUM(AD47,AD86,AD125,AD164,AD203,AD241,AD280,AD318,AD356,AD394)</f>
        <v>0</v>
      </c>
      <c r="AY47" s="0" t="n">
        <f aca="false">SUM(AE47,AE86,AE125,AE164,AE203,AE241,AE280,AE318,AE356,AE394)</f>
        <v>0</v>
      </c>
      <c r="AZ47" s="0" t="n">
        <f aca="false">SUM(AF47,AF86,AF125,AF164,AF203,AF241,AF280,AF318,AF356,AF394)</f>
        <v>9.5</v>
      </c>
      <c r="BA47" s="0" t="n">
        <f aca="false">SUM(AG47,AG86,AG125,AG164,AG203,AG241,AG280,AG318,AG356,AG394)</f>
        <v>5</v>
      </c>
      <c r="BB47" s="0" t="n">
        <f aca="false">SUM(AH47,AH86,AH125,AH164,AH203,AH241,AH280,AH318,AH356,AH394)</f>
        <v>8.5</v>
      </c>
      <c r="BC47" s="0" t="n">
        <f aca="false">SUM(AI47,AI86,AI125,AI164,AI203,AI241,AI280,AI318,AI356,AI394)</f>
        <v>0.5</v>
      </c>
      <c r="BD47" s="0" t="n">
        <f aca="false">SUM(AJ47,AJ86,AJ125,AJ164,AJ203,AJ241,AJ280,AJ318,AJ356,AJ394)</f>
        <v>1</v>
      </c>
      <c r="BE47" s="0" t="n">
        <f aca="false">SUM(AK47,AK86,AK125,AK164,AK203,AK241,AK280,AK318,AK356,AK394)</f>
        <v>0</v>
      </c>
      <c r="BF47" s="0" t="n">
        <f aca="false">SUM(AL47,AL86,AL125,AL164,AL203,AL241,AL280,AL318,AL356,AL394)</f>
        <v>0</v>
      </c>
      <c r="BG47" s="0" t="n">
        <f aca="false">SUM(AP47:BF47)</f>
        <v>44.5</v>
      </c>
    </row>
    <row r="49" customFormat="false" ht="15" hidden="false" customHeight="false" outlineLevel="0" collapsed="false">
      <c r="B49" s="8" t="s">
        <v>36</v>
      </c>
      <c r="C49" s="2" t="n">
        <v>0</v>
      </c>
      <c r="D49" s="2" t="n">
        <v>1</v>
      </c>
      <c r="E49" s="2" t="n">
        <v>2</v>
      </c>
      <c r="F49" s="2" t="n">
        <v>3</v>
      </c>
      <c r="G49" s="2" t="n">
        <v>4</v>
      </c>
      <c r="H49" s="2" t="n">
        <v>5</v>
      </c>
      <c r="I49" s="2" t="n">
        <v>6</v>
      </c>
      <c r="J49" s="2" t="n">
        <v>7</v>
      </c>
      <c r="K49" s="2" t="n">
        <v>8</v>
      </c>
      <c r="L49" s="2" t="n">
        <v>9</v>
      </c>
      <c r="M49" s="2" t="n">
        <v>10</v>
      </c>
      <c r="N49" s="2" t="n">
        <v>11</v>
      </c>
      <c r="O49" s="2" t="n">
        <v>12</v>
      </c>
      <c r="P49" s="2" t="n">
        <v>13</v>
      </c>
      <c r="Q49" s="2" t="n">
        <v>14</v>
      </c>
      <c r="R49" s="2" t="n">
        <v>15</v>
      </c>
      <c r="S49" s="2" t="n">
        <v>16</v>
      </c>
    </row>
    <row r="50" customFormat="false" ht="15" hidden="false" customHeight="false" outlineLevel="0" collapsed="false">
      <c r="B50" s="2" t="n">
        <v>0</v>
      </c>
      <c r="C50" s="11" t="n">
        <v>0</v>
      </c>
      <c r="D50" s="11" t="n">
        <v>0</v>
      </c>
      <c r="E50" s="11" t="n">
        <v>0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1" t="n">
        <v>0</v>
      </c>
      <c r="R50" s="11" t="n">
        <v>0</v>
      </c>
      <c r="S50" s="11" t="n">
        <v>0</v>
      </c>
    </row>
    <row r="51" customFormat="false" ht="15" hidden="false" customHeight="false" outlineLevel="0" collapsed="false">
      <c r="B51" s="2" t="n">
        <v>1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11" t="n">
        <v>0</v>
      </c>
      <c r="R51" s="11" t="n">
        <v>0</v>
      </c>
      <c r="S51" s="11" t="n">
        <v>0</v>
      </c>
    </row>
    <row r="52" customFormat="false" ht="15" hidden="false" customHeight="false" outlineLevel="0" collapsed="false">
      <c r="B52" s="2" t="n">
        <v>2</v>
      </c>
      <c r="C52" s="11" t="n">
        <v>0</v>
      </c>
      <c r="D52" s="11" t="n">
        <v>0</v>
      </c>
      <c r="E52" s="11" t="n">
        <v>0</v>
      </c>
      <c r="F52" s="11" t="n">
        <v>1</v>
      </c>
      <c r="G52" s="11" t="n">
        <v>0</v>
      </c>
      <c r="H52" s="11" t="n">
        <v>0</v>
      </c>
      <c r="I52" s="11" t="n">
        <v>1</v>
      </c>
      <c r="J52" s="11" t="n">
        <v>0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n">
        <v>0</v>
      </c>
      <c r="R52" s="11" t="n">
        <v>0</v>
      </c>
      <c r="S52" s="11" t="n">
        <v>0</v>
      </c>
      <c r="AO52" s="0" t="s">
        <v>37</v>
      </c>
      <c r="AP52" s="2" t="n">
        <v>0</v>
      </c>
      <c r="AQ52" s="2" t="n">
        <v>1</v>
      </c>
      <c r="AR52" s="2" t="n">
        <v>2</v>
      </c>
      <c r="AS52" s="2" t="n">
        <v>3</v>
      </c>
      <c r="AT52" s="2" t="n">
        <v>4</v>
      </c>
      <c r="AU52" s="2" t="n">
        <v>5</v>
      </c>
      <c r="AV52" s="2" t="n">
        <v>6</v>
      </c>
      <c r="AW52" s="2" t="n">
        <v>7</v>
      </c>
      <c r="AX52" s="2" t="n">
        <v>8</v>
      </c>
      <c r="AY52" s="2" t="n">
        <v>9</v>
      </c>
      <c r="AZ52" s="2" t="n">
        <v>10</v>
      </c>
      <c r="BA52" s="2" t="n">
        <v>11</v>
      </c>
      <c r="BB52" s="2" t="n">
        <v>12</v>
      </c>
      <c r="BC52" s="2" t="n">
        <v>13</v>
      </c>
      <c r="BD52" s="2" t="n">
        <v>14</v>
      </c>
      <c r="BE52" s="2" t="n">
        <v>15</v>
      </c>
      <c r="BF52" s="2" t="n">
        <v>16</v>
      </c>
      <c r="BG52" s="0" t="s">
        <v>10</v>
      </c>
    </row>
    <row r="53" customFormat="false" ht="15" hidden="false" customHeight="false" outlineLevel="0" collapsed="false">
      <c r="B53" s="2" t="n">
        <v>3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1</v>
      </c>
      <c r="J53" s="11" t="n">
        <v>0</v>
      </c>
      <c r="K53" s="11" t="n">
        <v>0</v>
      </c>
      <c r="L53" s="11" t="n">
        <v>0</v>
      </c>
      <c r="M53" s="11" t="n">
        <v>1</v>
      </c>
      <c r="N53" s="11" t="n">
        <v>0</v>
      </c>
      <c r="O53" s="11" t="n">
        <v>1</v>
      </c>
      <c r="P53" s="11" t="n">
        <v>0</v>
      </c>
      <c r="Q53" s="11" t="n">
        <v>0</v>
      </c>
      <c r="R53" s="11" t="n">
        <v>0</v>
      </c>
      <c r="S53" s="11" t="n">
        <v>0</v>
      </c>
      <c r="AO53" s="2" t="n">
        <v>0</v>
      </c>
      <c r="AP53" s="9" t="n">
        <f aca="false">(AP31*100)/10</f>
        <v>0</v>
      </c>
      <c r="AQ53" s="9" t="n">
        <f aca="false">(AQ31*100)/10</f>
        <v>0</v>
      </c>
      <c r="AR53" s="9" t="n">
        <f aca="false">(AR31*100)/10</f>
        <v>0</v>
      </c>
      <c r="AS53" s="9" t="n">
        <f aca="false">(AS31*100)/10</f>
        <v>100</v>
      </c>
      <c r="AT53" s="9" t="n">
        <f aca="false">(AT31*100)/10</f>
        <v>0</v>
      </c>
      <c r="AU53" s="9" t="n">
        <f aca="false">(AU31*100)/10</f>
        <v>0</v>
      </c>
      <c r="AV53" s="9" t="n">
        <f aca="false">(AV31*100)/10</f>
        <v>45</v>
      </c>
      <c r="AW53" s="9" t="n">
        <f aca="false">(AW31*100)/10</f>
        <v>0</v>
      </c>
      <c r="AX53" s="9" t="n">
        <f aca="false">(AX31*100)/10</f>
        <v>0</v>
      </c>
      <c r="AY53" s="9" t="n">
        <f aca="false">(AY31*100)/10</f>
        <v>0</v>
      </c>
      <c r="AZ53" s="9" t="n">
        <f aca="false">(AZ31*100)/10</f>
        <v>100</v>
      </c>
      <c r="BA53" s="9" t="n">
        <f aca="false">(BA31*100)/10</f>
        <v>100</v>
      </c>
      <c r="BB53" s="9" t="n">
        <f aca="false">(BB31*100)/10</f>
        <v>100</v>
      </c>
      <c r="BC53" s="9" t="n">
        <f aca="false">(BC31*100)/10</f>
        <v>0</v>
      </c>
      <c r="BD53" s="9" t="n">
        <f aca="false">(BD31*100)/10</f>
        <v>0</v>
      </c>
      <c r="BE53" s="9" t="n">
        <f aca="false">(BE31*100)/10</f>
        <v>0</v>
      </c>
      <c r="BF53" s="9" t="n">
        <f aca="false">(BF31*100)/10</f>
        <v>90</v>
      </c>
      <c r="BG53" s="9" t="n">
        <f aca="false">(BG31*100)/160</f>
        <v>33.4375</v>
      </c>
    </row>
    <row r="54" customFormat="false" ht="15" hidden="false" customHeight="false" outlineLevel="0" collapsed="false">
      <c r="B54" s="2" t="n">
        <v>4</v>
      </c>
      <c r="C54" s="11" t="n">
        <v>0</v>
      </c>
      <c r="D54" s="11" t="n">
        <v>0</v>
      </c>
      <c r="E54" s="11" t="n">
        <v>0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AO54" s="2" t="n">
        <v>1</v>
      </c>
      <c r="AP54" s="9" t="n">
        <f aca="false">(AP32*100)/10</f>
        <v>100</v>
      </c>
      <c r="AQ54" s="9" t="n">
        <f aca="false">(AQ32*100)/10</f>
        <v>0</v>
      </c>
      <c r="AR54" s="9" t="n">
        <f aca="false">(AR32*100)/10</f>
        <v>100</v>
      </c>
      <c r="AS54" s="9" t="n">
        <f aca="false">(AS32*100)/10</f>
        <v>100</v>
      </c>
      <c r="AT54" s="9" t="n">
        <f aca="false">(AT32*100)/10</f>
        <v>0</v>
      </c>
      <c r="AU54" s="9" t="n">
        <f aca="false">(AU32*100)/10</f>
        <v>100</v>
      </c>
      <c r="AV54" s="9" t="n">
        <f aca="false">(AV32*100)/10</f>
        <v>100</v>
      </c>
      <c r="AW54" s="9" t="n">
        <f aca="false">(AW32*100)/10</f>
        <v>0</v>
      </c>
      <c r="AX54" s="9" t="n">
        <f aca="false">(AX32*100)/10</f>
        <v>90</v>
      </c>
      <c r="AY54" s="9" t="n">
        <f aca="false">(AY32*100)/10</f>
        <v>0</v>
      </c>
      <c r="AZ54" s="9" t="n">
        <f aca="false">(AZ32*100)/10</f>
        <v>100</v>
      </c>
      <c r="BA54" s="9" t="n">
        <f aca="false">(BA32*100)/10</f>
        <v>100</v>
      </c>
      <c r="BB54" s="9" t="n">
        <f aca="false">(BB32*100)/10</f>
        <v>100</v>
      </c>
      <c r="BC54" s="9" t="n">
        <f aca="false">(BC32*100)/10</f>
        <v>0</v>
      </c>
      <c r="BD54" s="9" t="n">
        <f aca="false">(BD32*100)/10</f>
        <v>20</v>
      </c>
      <c r="BE54" s="9" t="n">
        <f aca="false">(BE32*100)/10</f>
        <v>0</v>
      </c>
      <c r="BF54" s="9" t="n">
        <f aca="false">(BF32*100)/10</f>
        <v>100</v>
      </c>
      <c r="BG54" s="9" t="n">
        <f aca="false">(BG32*100)/160</f>
        <v>63.125</v>
      </c>
    </row>
    <row r="55" customFormat="false" ht="15" hidden="false" customHeight="false" outlineLevel="0" collapsed="false">
      <c r="B55" s="2" t="n">
        <v>5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AO55" s="2" t="n">
        <v>2</v>
      </c>
      <c r="AP55" s="9" t="n">
        <f aca="false">(AP33*100)/10</f>
        <v>95</v>
      </c>
      <c r="AQ55" s="9" t="n">
        <f aca="false">(AQ33*100)/10</f>
        <v>0</v>
      </c>
      <c r="AR55" s="9" t="n">
        <f aca="false">(AR33*100)/10</f>
        <v>0</v>
      </c>
      <c r="AS55" s="9" t="n">
        <f aca="false">(AS33*100)/10</f>
        <v>95</v>
      </c>
      <c r="AT55" s="9" t="n">
        <f aca="false">(AT33*100)/10</f>
        <v>0</v>
      </c>
      <c r="AU55" s="9" t="n">
        <f aca="false">(AU33*100)/10</f>
        <v>0</v>
      </c>
      <c r="AV55" s="9" t="n">
        <f aca="false">(AV33*100)/10</f>
        <v>55</v>
      </c>
      <c r="AW55" s="9" t="n">
        <f aca="false">(AW33*100)/10</f>
        <v>0</v>
      </c>
      <c r="AX55" s="9" t="n">
        <f aca="false">(AX33*100)/10</f>
        <v>10</v>
      </c>
      <c r="AY55" s="9" t="n">
        <f aca="false">(AY33*100)/10</f>
        <v>0</v>
      </c>
      <c r="AZ55" s="9" t="n">
        <f aca="false">(AZ33*100)/10</f>
        <v>100</v>
      </c>
      <c r="BA55" s="9" t="n">
        <f aca="false">(BA33*100)/10</f>
        <v>40</v>
      </c>
      <c r="BB55" s="9" t="n">
        <f aca="false">(BB33*100)/10</f>
        <v>85</v>
      </c>
      <c r="BC55" s="9" t="n">
        <f aca="false">(BC33*100)/10</f>
        <v>0</v>
      </c>
      <c r="BD55" s="9" t="n">
        <f aca="false">(BD33*100)/10</f>
        <v>0</v>
      </c>
      <c r="BE55" s="9" t="n">
        <f aca="false">(BE33*100)/10</f>
        <v>0</v>
      </c>
      <c r="BF55" s="9" t="n">
        <f aca="false">(BF33*100)/10</f>
        <v>35</v>
      </c>
      <c r="BG55" s="9" t="n">
        <f aca="false">(BG33*100)/160</f>
        <v>32.1875</v>
      </c>
    </row>
    <row r="56" customFormat="false" ht="15" hidden="false" customHeight="false" outlineLevel="0" collapsed="false">
      <c r="B56" s="2" t="n">
        <v>6</v>
      </c>
      <c r="C56" s="11" t="n">
        <v>0</v>
      </c>
      <c r="D56" s="11" t="n">
        <v>0</v>
      </c>
      <c r="E56" s="11" t="n">
        <v>0</v>
      </c>
      <c r="F56" s="11" t="n">
        <v>1</v>
      </c>
      <c r="G56" s="11" t="n">
        <v>0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1</v>
      </c>
      <c r="N56" s="11" t="n">
        <v>0</v>
      </c>
      <c r="O56" s="11" t="n">
        <v>1</v>
      </c>
      <c r="P56" s="11" t="n">
        <v>0</v>
      </c>
      <c r="Q56" s="11" t="n">
        <v>0</v>
      </c>
      <c r="R56" s="11" t="n">
        <v>0</v>
      </c>
      <c r="S56" s="11" t="n">
        <v>0</v>
      </c>
      <c r="AO56" s="2" t="n">
        <v>3</v>
      </c>
      <c r="AP56" s="9" t="n">
        <f aca="false">(AP34*100)/10</f>
        <v>0</v>
      </c>
      <c r="AQ56" s="9" t="n">
        <f aca="false">(AQ34*100)/10</f>
        <v>0</v>
      </c>
      <c r="AR56" s="9" t="n">
        <f aca="false">(AR34*100)/10</f>
        <v>0</v>
      </c>
      <c r="AS56" s="9" t="n">
        <f aca="false">(AS34*100)/10</f>
        <v>0</v>
      </c>
      <c r="AT56" s="9" t="n">
        <f aca="false">(AT34*100)/10</f>
        <v>0</v>
      </c>
      <c r="AU56" s="9" t="n">
        <f aca="false">(AU34*100)/10</f>
        <v>0</v>
      </c>
      <c r="AV56" s="9" t="n">
        <f aca="false">(AV34*100)/10</f>
        <v>30</v>
      </c>
      <c r="AW56" s="9" t="n">
        <f aca="false">(AW34*100)/10</f>
        <v>0</v>
      </c>
      <c r="AX56" s="9" t="n">
        <f aca="false">(AX34*100)/10</f>
        <v>0</v>
      </c>
      <c r="AY56" s="9" t="n">
        <f aca="false">(AY34*100)/10</f>
        <v>0</v>
      </c>
      <c r="AZ56" s="9" t="n">
        <f aca="false">(AZ34*100)/10</f>
        <v>65</v>
      </c>
      <c r="BA56" s="9" t="n">
        <f aca="false">(BA34*100)/10</f>
        <v>0</v>
      </c>
      <c r="BB56" s="9" t="n">
        <f aca="false">(BB34*100)/10</f>
        <v>65</v>
      </c>
      <c r="BC56" s="9" t="n">
        <f aca="false">(BC34*100)/10</f>
        <v>0</v>
      </c>
      <c r="BD56" s="9" t="n">
        <f aca="false">(BD34*100)/10</f>
        <v>0</v>
      </c>
      <c r="BE56" s="9" t="n">
        <f aca="false">(BE34*100)/10</f>
        <v>0</v>
      </c>
      <c r="BF56" s="9" t="n">
        <f aca="false">(BF34*100)/10</f>
        <v>5</v>
      </c>
      <c r="BG56" s="9" t="n">
        <f aca="false">(BG34*100)/160</f>
        <v>10.3125</v>
      </c>
    </row>
    <row r="57" customFormat="false" ht="15" hidden="false" customHeight="false" outlineLevel="0" collapsed="false">
      <c r="B57" s="2" t="n">
        <v>7</v>
      </c>
      <c r="C57" s="11" t="n">
        <v>0</v>
      </c>
      <c r="D57" s="11" t="n">
        <v>0</v>
      </c>
      <c r="E57" s="11" t="n">
        <v>1</v>
      </c>
      <c r="F57" s="11" t="n">
        <v>0</v>
      </c>
      <c r="G57" s="11" t="n">
        <v>0</v>
      </c>
      <c r="H57" s="11" t="n">
        <v>0</v>
      </c>
      <c r="I57" s="11" t="n">
        <v>1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>
        <v>0</v>
      </c>
      <c r="S57" s="11" t="n">
        <v>0</v>
      </c>
      <c r="AO57" s="2" t="n">
        <v>4</v>
      </c>
      <c r="AP57" s="9" t="n">
        <f aca="false">(AP35*100)/10</f>
        <v>100</v>
      </c>
      <c r="AQ57" s="9" t="n">
        <f aca="false">(AQ35*100)/10</f>
        <v>100</v>
      </c>
      <c r="AR57" s="9" t="n">
        <f aca="false">(AR35*100)/10</f>
        <v>100</v>
      </c>
      <c r="AS57" s="9" t="n">
        <f aca="false">(AS35*100)/10</f>
        <v>100</v>
      </c>
      <c r="AT57" s="9" t="n">
        <f aca="false">(AT35*100)/10</f>
        <v>0</v>
      </c>
      <c r="AU57" s="9" t="n">
        <f aca="false">(AU35*100)/10</f>
        <v>100</v>
      </c>
      <c r="AV57" s="9" t="n">
        <f aca="false">(AV35*100)/10</f>
        <v>100</v>
      </c>
      <c r="AW57" s="9" t="n">
        <f aca="false">(AW35*100)/10</f>
        <v>100</v>
      </c>
      <c r="AX57" s="9" t="n">
        <f aca="false">(AX35*100)/10</f>
        <v>100</v>
      </c>
      <c r="AY57" s="9" t="n">
        <f aca="false">(AY35*100)/10</f>
        <v>100</v>
      </c>
      <c r="AZ57" s="9" t="n">
        <f aca="false">(AZ35*100)/10</f>
        <v>100</v>
      </c>
      <c r="BA57" s="9" t="n">
        <f aca="false">(BA35*100)/10</f>
        <v>100</v>
      </c>
      <c r="BB57" s="9" t="n">
        <f aca="false">(BB35*100)/10</f>
        <v>100</v>
      </c>
      <c r="BC57" s="9" t="n">
        <f aca="false">(BC35*100)/10</f>
        <v>100</v>
      </c>
      <c r="BD57" s="9" t="n">
        <f aca="false">(BD35*100)/10</f>
        <v>90</v>
      </c>
      <c r="BE57" s="9" t="n">
        <f aca="false">(BE35*100)/10</f>
        <v>100</v>
      </c>
      <c r="BF57" s="9" t="n">
        <f aca="false">(BF35*100)/10</f>
        <v>100</v>
      </c>
      <c r="BG57" s="9" t="n">
        <f aca="false">(BG35*100)/160</f>
        <v>99.375</v>
      </c>
    </row>
    <row r="58" customFormat="false" ht="15" hidden="false" customHeight="false" outlineLevel="0" collapsed="false">
      <c r="B58" s="2" t="n">
        <v>8</v>
      </c>
      <c r="C58" s="11" t="n">
        <v>0</v>
      </c>
      <c r="D58" s="11" t="n">
        <v>0</v>
      </c>
      <c r="E58" s="11" t="n">
        <v>0</v>
      </c>
      <c r="F58" s="11" t="n">
        <v>0</v>
      </c>
      <c r="G58" s="11" t="n">
        <v>0</v>
      </c>
      <c r="H58" s="11" t="n">
        <v>0</v>
      </c>
      <c r="I58" s="11" t="n">
        <v>0</v>
      </c>
      <c r="J58" s="11" t="n">
        <v>1</v>
      </c>
      <c r="K58" s="11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1" t="n">
        <v>0</v>
      </c>
      <c r="Q58" s="11" t="n">
        <v>0</v>
      </c>
      <c r="R58" s="11" t="n">
        <v>0</v>
      </c>
      <c r="S58" s="11" t="n">
        <v>0</v>
      </c>
      <c r="AO58" s="2" t="n">
        <v>5</v>
      </c>
      <c r="AP58" s="9" t="n">
        <f aca="false">(AP36*100)/10</f>
        <v>100</v>
      </c>
      <c r="AQ58" s="9" t="n">
        <f aca="false">(AQ36*100)/10</f>
        <v>100</v>
      </c>
      <c r="AR58" s="9" t="n">
        <f aca="false">(AR36*100)/10</f>
        <v>100</v>
      </c>
      <c r="AS58" s="9" t="n">
        <f aca="false">(AS36*100)/10</f>
        <v>100</v>
      </c>
      <c r="AT58" s="9" t="n">
        <f aca="false">(AT36*100)/10</f>
        <v>0</v>
      </c>
      <c r="AU58" s="9" t="n">
        <f aca="false">(AU36*100)/10</f>
        <v>0</v>
      </c>
      <c r="AV58" s="9" t="n">
        <f aca="false">(AV36*100)/10</f>
        <v>100</v>
      </c>
      <c r="AW58" s="9" t="n">
        <f aca="false">(AW36*100)/10</f>
        <v>100</v>
      </c>
      <c r="AX58" s="9" t="n">
        <f aca="false">(AX36*100)/10</f>
        <v>20</v>
      </c>
      <c r="AY58" s="9" t="n">
        <f aca="false">(AY36*100)/10</f>
        <v>100</v>
      </c>
      <c r="AZ58" s="9" t="n">
        <f aca="false">(AZ36*100)/10</f>
        <v>100</v>
      </c>
      <c r="BA58" s="9" t="n">
        <f aca="false">(BA36*100)/10</f>
        <v>100</v>
      </c>
      <c r="BB58" s="9" t="n">
        <f aca="false">(BB36*100)/10</f>
        <v>100</v>
      </c>
      <c r="BC58" s="9" t="n">
        <f aca="false">(BC36*100)/10</f>
        <v>0</v>
      </c>
      <c r="BD58" s="9" t="n">
        <f aca="false">(BD36*100)/10</f>
        <v>80</v>
      </c>
      <c r="BE58" s="9" t="n">
        <f aca="false">(BE36*100)/10</f>
        <v>100</v>
      </c>
      <c r="BF58" s="9" t="n">
        <f aca="false">(BF36*100)/10</f>
        <v>100</v>
      </c>
      <c r="BG58" s="9" t="n">
        <f aca="false">(BG36*100)/160</f>
        <v>81.25</v>
      </c>
    </row>
    <row r="59" customFormat="false" ht="15" hidden="false" customHeight="false" outlineLevel="0" collapsed="false">
      <c r="B59" s="2" t="n">
        <v>9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AO59" s="2" t="n">
        <v>6</v>
      </c>
      <c r="AP59" s="9" t="n">
        <f aca="false">(AP37*100)/10</f>
        <v>50</v>
      </c>
      <c r="AQ59" s="9" t="n">
        <f aca="false">(AQ37*100)/10</f>
        <v>0</v>
      </c>
      <c r="AR59" s="9" t="n">
        <f aca="false">(AR37*100)/10</f>
        <v>50</v>
      </c>
      <c r="AS59" s="9" t="n">
        <f aca="false">(AS37*100)/10</f>
        <v>55</v>
      </c>
      <c r="AT59" s="9" t="n">
        <f aca="false">(AT37*100)/10</f>
        <v>0</v>
      </c>
      <c r="AU59" s="9" t="n">
        <f aca="false">(AU37*100)/10</f>
        <v>0</v>
      </c>
      <c r="AV59" s="9" t="n">
        <f aca="false">(AV37*100)/10</f>
        <v>0</v>
      </c>
      <c r="AW59" s="9" t="n">
        <f aca="false">(AW37*100)/10</f>
        <v>0</v>
      </c>
      <c r="AX59" s="9" t="n">
        <f aca="false">(AX37*100)/10</f>
        <v>0</v>
      </c>
      <c r="AY59" s="9" t="n">
        <f aca="false">(AY37*100)/10</f>
        <v>0</v>
      </c>
      <c r="AZ59" s="9" t="n">
        <f aca="false">(AZ37*100)/10</f>
        <v>75</v>
      </c>
      <c r="BA59" s="9" t="n">
        <f aca="false">(BA37*100)/10</f>
        <v>90</v>
      </c>
      <c r="BB59" s="9" t="n">
        <f aca="false">(BB37*100)/10</f>
        <v>50</v>
      </c>
      <c r="BC59" s="9" t="n">
        <f aca="false">(BC37*100)/10</f>
        <v>5</v>
      </c>
      <c r="BD59" s="9" t="n">
        <f aca="false">(BD37*100)/10</f>
        <v>0</v>
      </c>
      <c r="BE59" s="9" t="n">
        <f aca="false">(BE37*100)/10</f>
        <v>0</v>
      </c>
      <c r="BF59" s="9" t="n">
        <f aca="false">(BF37*100)/10</f>
        <v>60</v>
      </c>
      <c r="BG59" s="9" t="n">
        <f aca="false">(BG37*100)/160</f>
        <v>27.1875</v>
      </c>
    </row>
    <row r="60" customFormat="false" ht="15" hidden="false" customHeight="false" outlineLevel="0" collapsed="false">
      <c r="B60" s="2" t="n">
        <v>10</v>
      </c>
      <c r="C60" s="11" t="n">
        <v>0</v>
      </c>
      <c r="D60" s="11" t="n">
        <v>0</v>
      </c>
      <c r="E60" s="11" t="n">
        <v>0</v>
      </c>
      <c r="F60" s="11" t="n">
        <v>0</v>
      </c>
      <c r="G60" s="11" t="n">
        <v>0</v>
      </c>
      <c r="H60" s="11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0</v>
      </c>
      <c r="N60" s="11" t="n">
        <v>0</v>
      </c>
      <c r="O60" s="11" t="n">
        <v>0</v>
      </c>
      <c r="P60" s="11" t="n">
        <v>0</v>
      </c>
      <c r="Q60" s="11" t="n">
        <v>0</v>
      </c>
      <c r="R60" s="11" t="n">
        <v>0</v>
      </c>
      <c r="S60" s="11" t="n">
        <v>0</v>
      </c>
      <c r="AO60" s="2" t="n">
        <v>7</v>
      </c>
      <c r="AP60" s="9" t="n">
        <f aca="false">(AP38*100)/10</f>
        <v>100</v>
      </c>
      <c r="AQ60" s="9" t="n">
        <f aca="false">(AQ38*100)/10</f>
        <v>0</v>
      </c>
      <c r="AR60" s="9" t="n">
        <f aca="false">(AR38*100)/10</f>
        <v>85</v>
      </c>
      <c r="AS60" s="9" t="n">
        <f aca="false">(AS38*100)/10</f>
        <v>75</v>
      </c>
      <c r="AT60" s="9" t="n">
        <f aca="false">(AT38*100)/10</f>
        <v>0</v>
      </c>
      <c r="AU60" s="9" t="n">
        <f aca="false">(AU38*100)/10</f>
        <v>100</v>
      </c>
      <c r="AV60" s="9" t="n">
        <f aca="false">(AV38*100)/10</f>
        <v>85</v>
      </c>
      <c r="AW60" s="9" t="n">
        <f aca="false">(AW38*100)/10</f>
        <v>0</v>
      </c>
      <c r="AX60" s="9" t="n">
        <f aca="false">(AX38*100)/10</f>
        <v>40</v>
      </c>
      <c r="AY60" s="9" t="n">
        <f aca="false">(AY38*100)/10</f>
        <v>0</v>
      </c>
      <c r="AZ60" s="9" t="n">
        <f aca="false">(AZ38*100)/10</f>
        <v>100</v>
      </c>
      <c r="BA60" s="9" t="n">
        <f aca="false">(BA38*100)/10</f>
        <v>100</v>
      </c>
      <c r="BB60" s="9" t="n">
        <f aca="false">(BB38*100)/10</f>
        <v>100</v>
      </c>
      <c r="BC60" s="9" t="n">
        <f aca="false">(BC38*100)/10</f>
        <v>0</v>
      </c>
      <c r="BD60" s="9" t="n">
        <f aca="false">(BD38*100)/10</f>
        <v>20</v>
      </c>
      <c r="BE60" s="9" t="n">
        <f aca="false">(BE38*100)/10</f>
        <v>0</v>
      </c>
      <c r="BF60" s="9" t="n">
        <f aca="false">(BF38*100)/10</f>
        <v>100</v>
      </c>
      <c r="BG60" s="9" t="n">
        <f aca="false">(BG38*100)/160</f>
        <v>56.5625</v>
      </c>
    </row>
    <row r="61" customFormat="false" ht="15" hidden="false" customHeight="false" outlineLevel="0" collapsed="false">
      <c r="B61" s="2" t="n">
        <v>11</v>
      </c>
      <c r="C61" s="11" t="n">
        <v>0</v>
      </c>
      <c r="D61" s="11" t="n">
        <v>0</v>
      </c>
      <c r="E61" s="11" t="n">
        <v>1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AO61" s="2" t="n">
        <v>8</v>
      </c>
      <c r="AP61" s="9" t="n">
        <f aca="false">(AP39*100)/10</f>
        <v>100</v>
      </c>
      <c r="AQ61" s="9" t="n">
        <f aca="false">(AQ39*100)/10</f>
        <v>10</v>
      </c>
      <c r="AR61" s="9" t="n">
        <f aca="false">(AR39*100)/10</f>
        <v>100</v>
      </c>
      <c r="AS61" s="9" t="n">
        <f aca="false">(AS39*100)/10</f>
        <v>100</v>
      </c>
      <c r="AT61" s="9" t="n">
        <f aca="false">(AT39*100)/10</f>
        <v>0</v>
      </c>
      <c r="AU61" s="9" t="n">
        <f aca="false">(AU39*100)/10</f>
        <v>70</v>
      </c>
      <c r="AV61" s="9" t="n">
        <f aca="false">(AV39*100)/10</f>
        <v>100</v>
      </c>
      <c r="AW61" s="9" t="n">
        <f aca="false">(AW39*100)/10</f>
        <v>40</v>
      </c>
      <c r="AX61" s="9" t="n">
        <f aca="false">(AX39*100)/10</f>
        <v>0</v>
      </c>
      <c r="AY61" s="9" t="n">
        <f aca="false">(AY39*100)/10</f>
        <v>10</v>
      </c>
      <c r="AZ61" s="9" t="n">
        <f aca="false">(AZ39*100)/10</f>
        <v>100</v>
      </c>
      <c r="BA61" s="9" t="n">
        <f aca="false">(BA39*100)/10</f>
        <v>100</v>
      </c>
      <c r="BB61" s="9" t="n">
        <f aca="false">(BB39*100)/10</f>
        <v>100</v>
      </c>
      <c r="BC61" s="9" t="n">
        <f aca="false">(BC39*100)/10</f>
        <v>85</v>
      </c>
      <c r="BD61" s="9" t="n">
        <f aca="false">(BD39*100)/10</f>
        <v>60</v>
      </c>
      <c r="BE61" s="9" t="n">
        <f aca="false">(BE39*100)/10</f>
        <v>20</v>
      </c>
      <c r="BF61" s="9" t="n">
        <f aca="false">(BF39*100)/10</f>
        <v>100</v>
      </c>
      <c r="BG61" s="9" t="n">
        <f aca="false">(BG39*100)/160</f>
        <v>68.4375</v>
      </c>
    </row>
    <row r="62" customFormat="false" ht="15" hidden="false" customHeight="false" outlineLevel="0" collapsed="false">
      <c r="B62" s="2" t="n">
        <v>12</v>
      </c>
      <c r="C62" s="11" t="n">
        <v>0</v>
      </c>
      <c r="D62" s="11" t="n">
        <v>0</v>
      </c>
      <c r="E62" s="11" t="n">
        <v>0</v>
      </c>
      <c r="F62" s="11" t="n">
        <v>0</v>
      </c>
      <c r="G62" s="11" t="n">
        <v>0</v>
      </c>
      <c r="H62" s="11" t="n">
        <v>0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1" t="n">
        <v>1</v>
      </c>
      <c r="Q62" s="11" t="n">
        <v>0</v>
      </c>
      <c r="R62" s="11" t="n">
        <v>0</v>
      </c>
      <c r="S62" s="11" t="n">
        <v>0</v>
      </c>
      <c r="AO62" s="2" t="n">
        <v>9</v>
      </c>
      <c r="AP62" s="9" t="n">
        <f aca="false">(AP40*100)/10</f>
        <v>100</v>
      </c>
      <c r="AQ62" s="9" t="n">
        <f aca="false">(AQ40*100)/10</f>
        <v>100</v>
      </c>
      <c r="AR62" s="9" t="n">
        <f aca="false">(AR40*100)/10</f>
        <v>100</v>
      </c>
      <c r="AS62" s="9" t="n">
        <f aca="false">(AS40*100)/10</f>
        <v>100</v>
      </c>
      <c r="AT62" s="9" t="n">
        <f aca="false">(AT40*100)/10</f>
        <v>5</v>
      </c>
      <c r="AU62" s="9" t="n">
        <f aca="false">(AU40*100)/10</f>
        <v>100</v>
      </c>
      <c r="AV62" s="9" t="n">
        <f aca="false">(AV40*100)/10</f>
        <v>100</v>
      </c>
      <c r="AW62" s="9" t="n">
        <f aca="false">(AW40*100)/10</f>
        <v>100</v>
      </c>
      <c r="AX62" s="9" t="n">
        <f aca="false">(AX40*100)/10</f>
        <v>90</v>
      </c>
      <c r="AY62" s="9" t="n">
        <f aca="false">(AY40*100)/10</f>
        <v>0</v>
      </c>
      <c r="AZ62" s="9" t="n">
        <f aca="false">(AZ40*100)/10</f>
        <v>100</v>
      </c>
      <c r="BA62" s="9" t="n">
        <f aca="false">(BA40*100)/10</f>
        <v>100</v>
      </c>
      <c r="BB62" s="9" t="n">
        <f aca="false">(BB40*100)/10</f>
        <v>100</v>
      </c>
      <c r="BC62" s="9" t="n">
        <f aca="false">(BC40*100)/10</f>
        <v>0</v>
      </c>
      <c r="BD62" s="9" t="n">
        <f aca="false">(BD40*100)/10</f>
        <v>90</v>
      </c>
      <c r="BE62" s="9" t="n">
        <f aca="false">(BE40*100)/10</f>
        <v>100</v>
      </c>
      <c r="BF62" s="9" t="n">
        <f aca="false">(BF40*100)/10</f>
        <v>100</v>
      </c>
      <c r="BG62" s="9" t="n">
        <f aca="false">(BG40*100)/160</f>
        <v>86.5625</v>
      </c>
    </row>
    <row r="63" customFormat="false" ht="15" hidden="false" customHeight="false" outlineLevel="0" collapsed="false">
      <c r="B63" s="2" t="n">
        <v>13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AO63" s="2" t="n">
        <v>10</v>
      </c>
      <c r="AP63" s="9" t="n">
        <f aca="false">(AP41*100)/10</f>
        <v>100</v>
      </c>
      <c r="AQ63" s="9" t="n">
        <f aca="false">(AQ41*100)/10</f>
        <v>100</v>
      </c>
      <c r="AR63" s="9" t="n">
        <f aca="false">(AR41*100)/10</f>
        <v>100</v>
      </c>
      <c r="AS63" s="9" t="n">
        <f aca="false">(AS41*100)/10</f>
        <v>100</v>
      </c>
      <c r="AT63" s="9" t="n">
        <f aca="false">(AT41*100)/10</f>
        <v>100</v>
      </c>
      <c r="AU63" s="9" t="n">
        <f aca="false">(AU41*100)/10</f>
        <v>80</v>
      </c>
      <c r="AV63" s="9" t="n">
        <f aca="false">(AV41*100)/10</f>
        <v>90</v>
      </c>
      <c r="AW63" s="9" t="n">
        <f aca="false">(AW41*100)/10</f>
        <v>100</v>
      </c>
      <c r="AX63" s="9" t="n">
        <f aca="false">(AX41*100)/10</f>
        <v>0</v>
      </c>
      <c r="AY63" s="9" t="n">
        <f aca="false">(AY41*100)/10</f>
        <v>10</v>
      </c>
      <c r="AZ63" s="9" t="n">
        <f aca="false">(AZ41*100)/10</f>
        <v>0</v>
      </c>
      <c r="BA63" s="9" t="n">
        <f aca="false">(BA41*100)/10</f>
        <v>100</v>
      </c>
      <c r="BB63" s="9" t="n">
        <f aca="false">(BB41*100)/10</f>
        <v>100</v>
      </c>
      <c r="BC63" s="9" t="n">
        <f aca="false">(BC41*100)/10</f>
        <v>90</v>
      </c>
      <c r="BD63" s="9" t="n">
        <f aca="false">(BD41*100)/10</f>
        <v>20</v>
      </c>
      <c r="BE63" s="9" t="n">
        <f aca="false">(BE41*100)/10</f>
        <v>50</v>
      </c>
      <c r="BF63" s="9" t="n">
        <f aca="false">(BF41*100)/10</f>
        <v>100</v>
      </c>
      <c r="BG63" s="9" t="n">
        <f aca="false">(BG41*100)/160</f>
        <v>77.5</v>
      </c>
    </row>
    <row r="64" customFormat="false" ht="15" hidden="false" customHeight="false" outlineLevel="0" collapsed="false">
      <c r="B64" s="2" t="n">
        <v>14</v>
      </c>
      <c r="C64" s="11" t="n">
        <v>0</v>
      </c>
      <c r="D64" s="11" t="n">
        <v>0</v>
      </c>
      <c r="E64" s="11" t="n">
        <v>0</v>
      </c>
      <c r="F64" s="11" t="n">
        <v>0</v>
      </c>
      <c r="G64" s="11" t="n">
        <v>0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1</v>
      </c>
      <c r="Q64" s="11" t="n">
        <v>0</v>
      </c>
      <c r="R64" s="11" t="n">
        <v>0</v>
      </c>
      <c r="S64" s="11" t="n">
        <v>0</v>
      </c>
      <c r="AO64" s="2" t="n">
        <v>11</v>
      </c>
      <c r="AP64" s="9" t="n">
        <f aca="false">(AP42*100)/10</f>
        <v>0</v>
      </c>
      <c r="AQ64" s="9" t="n">
        <f aca="false">(AQ42*100)/10</f>
        <v>0</v>
      </c>
      <c r="AR64" s="9" t="n">
        <f aca="false">(AR42*100)/10</f>
        <v>50</v>
      </c>
      <c r="AS64" s="9" t="n">
        <f aca="false">(AS42*100)/10</f>
        <v>100</v>
      </c>
      <c r="AT64" s="9" t="n">
        <f aca="false">(AT42*100)/10</f>
        <v>0</v>
      </c>
      <c r="AU64" s="9" t="n">
        <f aca="false">(AU42*100)/10</f>
        <v>0</v>
      </c>
      <c r="AV64" s="9" t="n">
        <f aca="false">(AV42*100)/10</f>
        <v>55</v>
      </c>
      <c r="AW64" s="9" t="n">
        <f aca="false">(AW42*100)/10</f>
        <v>0</v>
      </c>
      <c r="AX64" s="9" t="n">
        <f aca="false">(AX42*100)/10</f>
        <v>0</v>
      </c>
      <c r="AY64" s="9" t="n">
        <f aca="false">(AY42*100)/10</f>
        <v>0</v>
      </c>
      <c r="AZ64" s="9" t="n">
        <f aca="false">(AZ42*100)/10</f>
        <v>100</v>
      </c>
      <c r="BA64" s="9" t="n">
        <f aca="false">(BA42*100)/10</f>
        <v>0</v>
      </c>
      <c r="BB64" s="9" t="n">
        <f aca="false">(BB42*100)/10</f>
        <v>100</v>
      </c>
      <c r="BC64" s="9" t="n">
        <f aca="false">(BC42*100)/10</f>
        <v>0</v>
      </c>
      <c r="BD64" s="9" t="n">
        <f aca="false">(BD42*100)/10</f>
        <v>0</v>
      </c>
      <c r="BE64" s="9" t="n">
        <f aca="false">(BE42*100)/10</f>
        <v>0</v>
      </c>
      <c r="BF64" s="9" t="n">
        <f aca="false">(BF42*100)/10</f>
        <v>60</v>
      </c>
      <c r="BG64" s="9" t="n">
        <f aca="false">(BG42*100)/160</f>
        <v>29.0625</v>
      </c>
    </row>
    <row r="65" customFormat="false" ht="15" hidden="false" customHeight="false" outlineLevel="0" collapsed="false">
      <c r="B65" s="2" t="n">
        <v>15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1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0</v>
      </c>
      <c r="AO65" s="2" t="n">
        <v>12</v>
      </c>
      <c r="AP65" s="9" t="n">
        <f aca="false">(AP43*100)/10</f>
        <v>80</v>
      </c>
      <c r="AQ65" s="9" t="n">
        <f aca="false">(AQ43*100)/10</f>
        <v>30</v>
      </c>
      <c r="AR65" s="9" t="n">
        <f aca="false">(AR43*100)/10</f>
        <v>80</v>
      </c>
      <c r="AS65" s="9" t="n">
        <f aca="false">(AS43*100)/10</f>
        <v>100</v>
      </c>
      <c r="AT65" s="9" t="n">
        <f aca="false">(AT43*100)/10</f>
        <v>0</v>
      </c>
      <c r="AU65" s="9" t="n">
        <f aca="false">(AU43*100)/10</f>
        <v>20</v>
      </c>
      <c r="AV65" s="9" t="n">
        <f aca="false">(AV43*100)/10</f>
        <v>90</v>
      </c>
      <c r="AW65" s="9" t="n">
        <f aca="false">(AW43*100)/10</f>
        <v>35</v>
      </c>
      <c r="AX65" s="9" t="n">
        <f aca="false">(AX43*100)/10</f>
        <v>50</v>
      </c>
      <c r="AY65" s="9" t="n">
        <f aca="false">(AY43*100)/10</f>
        <v>0</v>
      </c>
      <c r="AZ65" s="9" t="n">
        <f aca="false">(AZ43*100)/10</f>
        <v>100</v>
      </c>
      <c r="BA65" s="9" t="n">
        <f aca="false">(BA43*100)/10</f>
        <v>70</v>
      </c>
      <c r="BB65" s="9" t="n">
        <f aca="false">(BB43*100)/10</f>
        <v>0</v>
      </c>
      <c r="BC65" s="9" t="n">
        <f aca="false">(BC43*100)/10</f>
        <v>40</v>
      </c>
      <c r="BD65" s="9" t="n">
        <f aca="false">(BD43*100)/10</f>
        <v>0</v>
      </c>
      <c r="BE65" s="9" t="n">
        <f aca="false">(BE43*100)/10</f>
        <v>40</v>
      </c>
      <c r="BF65" s="9" t="n">
        <f aca="false">(BF43*100)/10</f>
        <v>90</v>
      </c>
      <c r="BG65" s="9" t="n">
        <f aca="false">(BG43*100)/160</f>
        <v>51.5625</v>
      </c>
    </row>
    <row r="66" customFormat="false" ht="15" hidden="false" customHeight="false" outlineLevel="0" collapsed="false">
      <c r="B66" s="2" t="n">
        <v>16</v>
      </c>
      <c r="C66" s="11" t="n">
        <v>0</v>
      </c>
      <c r="D66" s="11" t="n">
        <v>0</v>
      </c>
      <c r="E66" s="11" t="n">
        <v>0</v>
      </c>
      <c r="F66" s="11" t="n">
        <v>0</v>
      </c>
      <c r="G66" s="11" t="n">
        <v>0</v>
      </c>
      <c r="H66" s="11" t="n">
        <v>0</v>
      </c>
      <c r="I66" s="11" t="n">
        <v>1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0</v>
      </c>
      <c r="O66" s="11" t="n">
        <v>0</v>
      </c>
      <c r="P66" s="11" t="n">
        <v>0</v>
      </c>
      <c r="Q66" s="11" t="n">
        <v>0</v>
      </c>
      <c r="R66" s="11" t="n">
        <v>0</v>
      </c>
      <c r="S66" s="11" t="n">
        <v>0</v>
      </c>
      <c r="AO66" s="2" t="n">
        <v>13</v>
      </c>
      <c r="AP66" s="9" t="n">
        <f aca="false">(AP44*100)/10</f>
        <v>100</v>
      </c>
      <c r="AQ66" s="9" t="n">
        <f aca="false">(AQ44*100)/10</f>
        <v>100</v>
      </c>
      <c r="AR66" s="9" t="n">
        <f aca="false">(AR44*100)/10</f>
        <v>85</v>
      </c>
      <c r="AS66" s="9" t="n">
        <f aca="false">(AS44*100)/10</f>
        <v>100</v>
      </c>
      <c r="AT66" s="9" t="n">
        <f aca="false">(AT44*100)/10</f>
        <v>0</v>
      </c>
      <c r="AU66" s="9" t="n">
        <f aca="false">(AU44*100)/10</f>
        <v>100</v>
      </c>
      <c r="AV66" s="9" t="n">
        <f aca="false">(AV44*100)/10</f>
        <v>95</v>
      </c>
      <c r="AW66" s="9" t="n">
        <f aca="false">(AW44*100)/10</f>
        <v>0</v>
      </c>
      <c r="AX66" s="9" t="n">
        <f aca="false">(AX44*100)/10</f>
        <v>15</v>
      </c>
      <c r="AY66" s="9" t="n">
        <f aca="false">(AY44*100)/10</f>
        <v>100</v>
      </c>
      <c r="AZ66" s="9" t="n">
        <f aca="false">(AZ44*100)/10</f>
        <v>100</v>
      </c>
      <c r="BA66" s="9" t="n">
        <f aca="false">(BA44*100)/10</f>
        <v>100</v>
      </c>
      <c r="BB66" s="9" t="n">
        <f aca="false">(BB44*100)/10</f>
        <v>100</v>
      </c>
      <c r="BC66" s="9" t="n">
        <f aca="false">(BC44*100)/10</f>
        <v>0</v>
      </c>
      <c r="BD66" s="9" t="n">
        <f aca="false">(BD44*100)/10</f>
        <v>50</v>
      </c>
      <c r="BE66" s="9" t="n">
        <f aca="false">(BE44*100)/10</f>
        <v>0</v>
      </c>
      <c r="BF66" s="9" t="n">
        <f aca="false">(BF44*100)/10</f>
        <v>50</v>
      </c>
      <c r="BG66" s="9" t="n">
        <f aca="false">(BG44*100)/160</f>
        <v>68.4375</v>
      </c>
    </row>
    <row r="67" customFormat="false" ht="15" hidden="false" customHeight="false" outlineLevel="0" collapsed="false">
      <c r="AO67" s="2" t="n">
        <v>14</v>
      </c>
      <c r="AP67" s="9" t="n">
        <f aca="false">(AP45*100)/10</f>
        <v>100</v>
      </c>
      <c r="AQ67" s="9" t="n">
        <f aca="false">(AQ45*100)/10</f>
        <v>80</v>
      </c>
      <c r="AR67" s="9" t="n">
        <f aca="false">(AR45*100)/10</f>
        <v>95</v>
      </c>
      <c r="AS67" s="9" t="n">
        <f aca="false">(AS45*100)/10</f>
        <v>100</v>
      </c>
      <c r="AT67" s="9" t="n">
        <f aca="false">(AT45*100)/10</f>
        <v>0</v>
      </c>
      <c r="AU67" s="9" t="n">
        <f aca="false">(AU45*100)/10</f>
        <v>90</v>
      </c>
      <c r="AV67" s="9" t="n">
        <f aca="false">(AV45*100)/10</f>
        <v>80</v>
      </c>
      <c r="AW67" s="9" t="n">
        <f aca="false">(AW45*100)/10</f>
        <v>85</v>
      </c>
      <c r="AX67" s="9" t="n">
        <f aca="false">(AX45*100)/10</f>
        <v>80</v>
      </c>
      <c r="AY67" s="9" t="n">
        <f aca="false">(AY45*100)/10</f>
        <v>10</v>
      </c>
      <c r="AZ67" s="9" t="n">
        <f aca="false">(AZ45*100)/10</f>
        <v>100</v>
      </c>
      <c r="BA67" s="9" t="n">
        <f aca="false">(BA45*100)/10</f>
        <v>90</v>
      </c>
      <c r="BB67" s="9" t="n">
        <f aca="false">(BB45*100)/10</f>
        <v>100</v>
      </c>
      <c r="BC67" s="9" t="n">
        <f aca="false">(BC45*100)/10</f>
        <v>50</v>
      </c>
      <c r="BD67" s="9" t="n">
        <f aca="false">(BD45*100)/10</f>
        <v>0</v>
      </c>
      <c r="BE67" s="9" t="n">
        <f aca="false">(BE45*100)/10</f>
        <v>60</v>
      </c>
      <c r="BF67" s="9" t="n">
        <f aca="false">(BF45*100)/10</f>
        <v>100</v>
      </c>
      <c r="BG67" s="9" t="n">
        <f aca="false">(BG45*100)/160</f>
        <v>76.25</v>
      </c>
    </row>
    <row r="68" customFormat="false" ht="15" hidden="false" customHeight="false" outlineLevel="0" collapsed="false">
      <c r="AO68" s="2" t="n">
        <v>15</v>
      </c>
      <c r="AP68" s="9" t="n">
        <f aca="false">(AP46*100)/10</f>
        <v>100</v>
      </c>
      <c r="AQ68" s="9" t="n">
        <f aca="false">(AQ46*100)/10</f>
        <v>100</v>
      </c>
      <c r="AR68" s="9" t="n">
        <f aca="false">(AR46*100)/10</f>
        <v>95</v>
      </c>
      <c r="AS68" s="9" t="n">
        <f aca="false">(AS46*100)/10</f>
        <v>100</v>
      </c>
      <c r="AT68" s="9" t="n">
        <f aca="false">(AT46*100)/10</f>
        <v>0</v>
      </c>
      <c r="AU68" s="9" t="n">
        <f aca="false">(AU46*100)/10</f>
        <v>100</v>
      </c>
      <c r="AV68" s="9" t="n">
        <f aca="false">(AV46*100)/10</f>
        <v>90</v>
      </c>
      <c r="AW68" s="9" t="n">
        <f aca="false">(AW46*100)/10</f>
        <v>50</v>
      </c>
      <c r="AX68" s="9" t="n">
        <f aca="false">(AX46*100)/10</f>
        <v>100</v>
      </c>
      <c r="AY68" s="9" t="n">
        <f aca="false">(AY46*100)/10</f>
        <v>0</v>
      </c>
      <c r="AZ68" s="9" t="n">
        <f aca="false">(AZ46*100)/10</f>
        <v>100</v>
      </c>
      <c r="BA68" s="9" t="n">
        <f aca="false">(BA46*100)/10</f>
        <v>100</v>
      </c>
      <c r="BB68" s="9" t="n">
        <f aca="false">(BB46*100)/10</f>
        <v>100</v>
      </c>
      <c r="BC68" s="9" t="n">
        <f aca="false">(BC46*100)/10</f>
        <v>100</v>
      </c>
      <c r="BD68" s="9" t="n">
        <f aca="false">(BD46*100)/10</f>
        <v>20</v>
      </c>
      <c r="BE68" s="9" t="n">
        <f aca="false">(BE46*100)/10</f>
        <v>0</v>
      </c>
      <c r="BF68" s="9" t="n">
        <f aca="false">(BF46*100)/10</f>
        <v>100</v>
      </c>
      <c r="BG68" s="9" t="n">
        <f aca="false">(BG46*100)/160</f>
        <v>78.4375</v>
      </c>
    </row>
    <row r="69" customFormat="false" ht="15.75" hidden="false" customHeight="false" outlineLevel="0" collapsed="false">
      <c r="B69" s="7" t="s">
        <v>34</v>
      </c>
      <c r="C69" s="2" t="n">
        <v>0</v>
      </c>
      <c r="D69" s="2" t="n">
        <v>1</v>
      </c>
      <c r="E69" s="2" t="n">
        <v>2</v>
      </c>
      <c r="F69" s="2" t="n">
        <v>3</v>
      </c>
      <c r="G69" s="2" t="n">
        <v>4</v>
      </c>
      <c r="H69" s="2" t="n">
        <v>5</v>
      </c>
      <c r="I69" s="2" t="n">
        <v>6</v>
      </c>
      <c r="J69" s="2" t="n">
        <v>7</v>
      </c>
      <c r="K69" s="2" t="n">
        <v>8</v>
      </c>
      <c r="L69" s="2" t="n">
        <v>9</v>
      </c>
      <c r="M69" s="2" t="n">
        <v>10</v>
      </c>
      <c r="N69" s="2" t="n">
        <v>11</v>
      </c>
      <c r="O69" s="2" t="n">
        <v>12</v>
      </c>
      <c r="P69" s="2" t="n">
        <v>13</v>
      </c>
      <c r="Q69" s="2" t="n">
        <v>14</v>
      </c>
      <c r="R69" s="2" t="n">
        <v>15</v>
      </c>
      <c r="S69" s="2" t="n">
        <v>16</v>
      </c>
      <c r="U69" s="0" t="s">
        <v>9</v>
      </c>
      <c r="V69" s="2" t="n">
        <v>0</v>
      </c>
      <c r="W69" s="2" t="n">
        <v>1</v>
      </c>
      <c r="X69" s="2" t="n">
        <v>2</v>
      </c>
      <c r="Y69" s="2" t="n">
        <v>3</v>
      </c>
      <c r="Z69" s="2" t="n">
        <v>4</v>
      </c>
      <c r="AA69" s="2" t="n">
        <v>5</v>
      </c>
      <c r="AB69" s="2" t="n">
        <v>6</v>
      </c>
      <c r="AC69" s="2" t="n">
        <v>7</v>
      </c>
      <c r="AD69" s="2" t="n">
        <v>8</v>
      </c>
      <c r="AE69" s="2" t="n">
        <v>9</v>
      </c>
      <c r="AF69" s="2" t="n">
        <v>10</v>
      </c>
      <c r="AG69" s="2" t="n">
        <v>11</v>
      </c>
      <c r="AH69" s="2" t="n">
        <v>12</v>
      </c>
      <c r="AI69" s="2" t="n">
        <v>13</v>
      </c>
      <c r="AJ69" s="2" t="n">
        <v>14</v>
      </c>
      <c r="AK69" s="2" t="n">
        <v>15</v>
      </c>
      <c r="AL69" s="2" t="n">
        <v>16</v>
      </c>
      <c r="AO69" s="2" t="n">
        <v>16</v>
      </c>
      <c r="AP69" s="9" t="n">
        <f aca="false">(AP47*100)/10</f>
        <v>10</v>
      </c>
      <c r="AQ69" s="9" t="n">
        <f aca="false">(AQ47*100)/10</f>
        <v>0</v>
      </c>
      <c r="AR69" s="9" t="n">
        <f aca="false">(AR47*100)/10</f>
        <v>45</v>
      </c>
      <c r="AS69" s="9" t="n">
        <f aca="false">(AS47*100)/10</f>
        <v>90</v>
      </c>
      <c r="AT69" s="9" t="n">
        <f aca="false">(AT47*100)/10</f>
        <v>0</v>
      </c>
      <c r="AU69" s="9" t="n">
        <f aca="false">(AU47*100)/10</f>
        <v>0</v>
      </c>
      <c r="AV69" s="9" t="n">
        <f aca="false">(AV47*100)/10</f>
        <v>50</v>
      </c>
      <c r="AW69" s="9" t="n">
        <f aca="false">(AW47*100)/10</f>
        <v>5</v>
      </c>
      <c r="AX69" s="9" t="n">
        <f aca="false">(AX47*100)/10</f>
        <v>0</v>
      </c>
      <c r="AY69" s="9" t="n">
        <f aca="false">(AY47*100)/10</f>
        <v>0</v>
      </c>
      <c r="AZ69" s="9" t="n">
        <f aca="false">(AZ47*100)/10</f>
        <v>95</v>
      </c>
      <c r="BA69" s="9" t="n">
        <f aca="false">(BA47*100)/10</f>
        <v>50</v>
      </c>
      <c r="BB69" s="9" t="n">
        <f aca="false">(BB47*100)/10</f>
        <v>85</v>
      </c>
      <c r="BC69" s="9" t="n">
        <f aca="false">(BC47*100)/10</f>
        <v>5</v>
      </c>
      <c r="BD69" s="9" t="n">
        <f aca="false">(BD47*100)/10</f>
        <v>10</v>
      </c>
      <c r="BE69" s="9" t="n">
        <f aca="false">(BE47*100)/10</f>
        <v>0</v>
      </c>
      <c r="BF69" s="9" t="n">
        <f aca="false">(BF47*100)/10</f>
        <v>0</v>
      </c>
      <c r="BG69" s="9" t="n">
        <f aca="false">(BG47*100)/160</f>
        <v>27.8125</v>
      </c>
    </row>
    <row r="70" customFormat="false" ht="15" hidden="false" customHeight="false" outlineLevel="0" collapsed="false">
      <c r="B70" s="2" t="n">
        <v>0</v>
      </c>
      <c r="C70" s="11" t="n">
        <v>0</v>
      </c>
      <c r="D70" s="11" t="n">
        <v>0</v>
      </c>
      <c r="E70" s="11" t="n">
        <v>0</v>
      </c>
      <c r="F70" s="11" t="n">
        <v>1</v>
      </c>
      <c r="G70" s="11" t="n">
        <v>0</v>
      </c>
      <c r="H70" s="11" t="n">
        <v>0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1</v>
      </c>
      <c r="N70" s="11" t="n">
        <v>1</v>
      </c>
      <c r="O70" s="11" t="n">
        <v>1</v>
      </c>
      <c r="P70" s="11" t="n">
        <v>0</v>
      </c>
      <c r="Q70" s="11" t="n">
        <v>0</v>
      </c>
      <c r="R70" s="11" t="n">
        <v>0</v>
      </c>
      <c r="S70" s="11" t="n">
        <v>1</v>
      </c>
      <c r="U70" s="2" t="n">
        <v>0</v>
      </c>
      <c r="V70" s="0" t="n">
        <f aca="false">C70+(C89*0.5)</f>
        <v>0</v>
      </c>
      <c r="W70" s="0" t="n">
        <f aca="false">D70+(D89*0.5)</f>
        <v>0</v>
      </c>
      <c r="X70" s="0" t="n">
        <f aca="false">E70+(E89*0.5)</f>
        <v>0</v>
      </c>
      <c r="Y70" s="0" t="n">
        <f aca="false">F70+(F89*0.5)</f>
        <v>1</v>
      </c>
      <c r="Z70" s="0" t="n">
        <f aca="false">G70+(G89*0.5)</f>
        <v>0</v>
      </c>
      <c r="AA70" s="0" t="n">
        <f aca="false">H70+(H89*0.5)</f>
        <v>0</v>
      </c>
      <c r="AB70" s="0" t="n">
        <f aca="false">I70+(I89*0.5)</f>
        <v>0</v>
      </c>
      <c r="AC70" s="0" t="n">
        <f aca="false">J70+(J89*0.5)</f>
        <v>0</v>
      </c>
      <c r="AD70" s="0" t="n">
        <f aca="false">K70+(K89*0.5)</f>
        <v>0</v>
      </c>
      <c r="AE70" s="0" t="n">
        <f aca="false">L70+(L89*0.5)</f>
        <v>0</v>
      </c>
      <c r="AF70" s="0" t="n">
        <f aca="false">M70+(M89*0.5)</f>
        <v>1</v>
      </c>
      <c r="AG70" s="0" t="n">
        <f aca="false">N70+(N89*0.5)</f>
        <v>1</v>
      </c>
      <c r="AH70" s="0" t="n">
        <f aca="false">O70+(O89*0.5)</f>
        <v>1</v>
      </c>
      <c r="AI70" s="0" t="n">
        <f aca="false">P70+(P89*0.5)</f>
        <v>0</v>
      </c>
      <c r="AJ70" s="0" t="n">
        <f aca="false">Q70+(Q89*0.5)</f>
        <v>0</v>
      </c>
      <c r="AK70" s="0" t="n">
        <f aca="false">R70+(R89*0.5)</f>
        <v>0</v>
      </c>
      <c r="AL70" s="0" t="n">
        <f aca="false">S70+(S89*0.5)</f>
        <v>1</v>
      </c>
    </row>
    <row r="71" customFormat="false" ht="15" hidden="false" customHeight="false" outlineLevel="0" collapsed="false">
      <c r="B71" s="2" t="n">
        <v>1</v>
      </c>
      <c r="C71" s="11" t="n">
        <v>1</v>
      </c>
      <c r="D71" s="11" t="n">
        <v>0</v>
      </c>
      <c r="E71" s="11" t="n">
        <v>1</v>
      </c>
      <c r="F71" s="11" t="n">
        <v>1</v>
      </c>
      <c r="G71" s="11" t="n">
        <v>0</v>
      </c>
      <c r="H71" s="11" t="n">
        <v>1</v>
      </c>
      <c r="I71" s="11" t="n">
        <v>1</v>
      </c>
      <c r="J71" s="11" t="n">
        <v>0</v>
      </c>
      <c r="K71" s="11" t="n">
        <v>1</v>
      </c>
      <c r="L71" s="11" t="n">
        <v>0</v>
      </c>
      <c r="M71" s="11" t="n">
        <v>1</v>
      </c>
      <c r="N71" s="11" t="n">
        <v>1</v>
      </c>
      <c r="O71" s="11" t="n">
        <v>1</v>
      </c>
      <c r="P71" s="11" t="n">
        <v>0</v>
      </c>
      <c r="Q71" s="11" t="n">
        <v>0</v>
      </c>
      <c r="R71" s="11" t="n">
        <v>0</v>
      </c>
      <c r="S71" s="11" t="n">
        <v>1</v>
      </c>
      <c r="U71" s="2" t="n">
        <v>1</v>
      </c>
      <c r="V71" s="0" t="n">
        <f aca="false">C71+(C90*0.5)</f>
        <v>1</v>
      </c>
      <c r="W71" s="0" t="n">
        <f aca="false">D71+(D90*0.5)</f>
        <v>0</v>
      </c>
      <c r="X71" s="0" t="n">
        <f aca="false">E71+(E90*0.5)</f>
        <v>1</v>
      </c>
      <c r="Y71" s="0" t="n">
        <f aca="false">F71+(F90*0.5)</f>
        <v>1</v>
      </c>
      <c r="Z71" s="0" t="n">
        <f aca="false">G71+(G90*0.5)</f>
        <v>0</v>
      </c>
      <c r="AA71" s="0" t="n">
        <f aca="false">H71+(H90*0.5)</f>
        <v>1</v>
      </c>
      <c r="AB71" s="0" t="n">
        <f aca="false">I71+(I90*0.5)</f>
        <v>1</v>
      </c>
      <c r="AC71" s="0" t="n">
        <f aca="false">J71+(J90*0.5)</f>
        <v>0</v>
      </c>
      <c r="AD71" s="0" t="n">
        <f aca="false">K71+(K90*0.5)</f>
        <v>1</v>
      </c>
      <c r="AE71" s="0" t="n">
        <f aca="false">L71+(L90*0.5)</f>
        <v>0</v>
      </c>
      <c r="AF71" s="0" t="n">
        <f aca="false">M71+(M90*0.5)</f>
        <v>1</v>
      </c>
      <c r="AG71" s="0" t="n">
        <f aca="false">N71+(N90*0.5)</f>
        <v>1</v>
      </c>
      <c r="AH71" s="0" t="n">
        <f aca="false">O71+(O90*0.5)</f>
        <v>1</v>
      </c>
      <c r="AI71" s="0" t="n">
        <f aca="false">P71+(P90*0.5)</f>
        <v>0</v>
      </c>
      <c r="AJ71" s="0" t="n">
        <f aca="false">Q71+(Q90*0.5)</f>
        <v>0</v>
      </c>
      <c r="AK71" s="0" t="n">
        <f aca="false">R71+(R90*0.5)</f>
        <v>0</v>
      </c>
      <c r="AL71" s="0" t="n">
        <f aca="false">S71+(S90*0.5)</f>
        <v>1</v>
      </c>
    </row>
    <row r="72" customFormat="false" ht="15" hidden="false" customHeight="false" outlineLevel="0" collapsed="false">
      <c r="B72" s="2" t="n">
        <v>2</v>
      </c>
      <c r="C72" s="11" t="n">
        <v>0</v>
      </c>
      <c r="D72" s="11" t="n">
        <v>0</v>
      </c>
      <c r="E72" s="11" t="n">
        <v>0</v>
      </c>
      <c r="F72" s="11" t="n">
        <v>1</v>
      </c>
      <c r="G72" s="11" t="n">
        <v>0</v>
      </c>
      <c r="H72" s="11" t="n">
        <v>0</v>
      </c>
      <c r="I72" s="11" t="n">
        <v>1</v>
      </c>
      <c r="J72" s="11" t="n">
        <v>0</v>
      </c>
      <c r="K72" s="11" t="n">
        <v>0</v>
      </c>
      <c r="L72" s="11" t="n">
        <v>0</v>
      </c>
      <c r="M72" s="11" t="n">
        <v>1</v>
      </c>
      <c r="N72" s="11" t="n">
        <v>0</v>
      </c>
      <c r="O72" s="11" t="n">
        <v>0</v>
      </c>
      <c r="P72" s="11" t="n">
        <v>0</v>
      </c>
      <c r="Q72" s="11" t="n">
        <v>0</v>
      </c>
      <c r="R72" s="11" t="n">
        <v>0</v>
      </c>
      <c r="S72" s="11" t="n">
        <v>0</v>
      </c>
      <c r="U72" s="2" t="n">
        <v>2</v>
      </c>
      <c r="V72" s="0" t="n">
        <f aca="false">C72+(C91*0.5)</f>
        <v>0.5</v>
      </c>
      <c r="W72" s="0" t="n">
        <f aca="false">D72+(D91*0.5)</f>
        <v>0</v>
      </c>
      <c r="X72" s="0" t="n">
        <f aca="false">E72+(E91*0.5)</f>
        <v>0</v>
      </c>
      <c r="Y72" s="0" t="n">
        <f aca="false">F72+(F91*0.5)</f>
        <v>1</v>
      </c>
      <c r="Z72" s="0" t="n">
        <f aca="false">G72+(G91*0.5)</f>
        <v>0</v>
      </c>
      <c r="AA72" s="0" t="n">
        <f aca="false">H72+(H91*0.5)</f>
        <v>0</v>
      </c>
      <c r="AB72" s="0" t="n">
        <f aca="false">I72+(I91*0.5)</f>
        <v>1</v>
      </c>
      <c r="AC72" s="0" t="n">
        <f aca="false">J72+(J91*0.5)</f>
        <v>0</v>
      </c>
      <c r="AD72" s="0" t="n">
        <f aca="false">K72+(K91*0.5)</f>
        <v>0</v>
      </c>
      <c r="AE72" s="0" t="n">
        <f aca="false">L72+(L91*0.5)</f>
        <v>0</v>
      </c>
      <c r="AF72" s="0" t="n">
        <f aca="false">M72+(M91*0.5)</f>
        <v>1</v>
      </c>
      <c r="AG72" s="0" t="n">
        <f aca="false">N72+(N91*0.5)</f>
        <v>0</v>
      </c>
      <c r="AH72" s="0" t="n">
        <f aca="false">O72+(O91*0.5)</f>
        <v>0.5</v>
      </c>
      <c r="AI72" s="0" t="n">
        <f aca="false">P72+(P91*0.5)</f>
        <v>0</v>
      </c>
      <c r="AJ72" s="0" t="n">
        <f aca="false">Q72+(Q91*0.5)</f>
        <v>0</v>
      </c>
      <c r="AK72" s="0" t="n">
        <f aca="false">R72+(R91*0.5)</f>
        <v>0</v>
      </c>
      <c r="AL72" s="0" t="n">
        <f aca="false">S72+(S91*0.5)</f>
        <v>0</v>
      </c>
    </row>
    <row r="73" customFormat="false" ht="15" hidden="false" customHeight="false" outlineLevel="0" collapsed="false">
      <c r="B73" s="2" t="n">
        <v>3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11" t="n">
        <v>0</v>
      </c>
      <c r="R73" s="11" t="n">
        <v>0</v>
      </c>
      <c r="S73" s="11" t="n">
        <v>0</v>
      </c>
      <c r="U73" s="2" t="n">
        <v>3</v>
      </c>
      <c r="V73" s="0" t="n">
        <f aca="false">C73+(C92*0.5)</f>
        <v>0</v>
      </c>
      <c r="W73" s="0" t="n">
        <f aca="false">D73+(D92*0.5)</f>
        <v>0</v>
      </c>
      <c r="X73" s="0" t="n">
        <f aca="false">E73+(E92*0.5)</f>
        <v>0</v>
      </c>
      <c r="Y73" s="0" t="n">
        <f aca="false">F73+(F92*0.5)</f>
        <v>0</v>
      </c>
      <c r="Z73" s="0" t="n">
        <f aca="false">G73+(G92*0.5)</f>
        <v>0</v>
      </c>
      <c r="AA73" s="0" t="n">
        <f aca="false">H73+(H92*0.5)</f>
        <v>0</v>
      </c>
      <c r="AB73" s="0" t="n">
        <f aca="false">I73+(I92*0.5)</f>
        <v>0</v>
      </c>
      <c r="AC73" s="0" t="n">
        <f aca="false">J73+(J92*0.5)</f>
        <v>0</v>
      </c>
      <c r="AD73" s="0" t="n">
        <f aca="false">K73+(K92*0.5)</f>
        <v>0</v>
      </c>
      <c r="AE73" s="0" t="n">
        <f aca="false">L73+(L92*0.5)</f>
        <v>0</v>
      </c>
      <c r="AF73" s="0" t="n">
        <f aca="false">M73+(M92*0.5)</f>
        <v>0.5</v>
      </c>
      <c r="AG73" s="0" t="n">
        <f aca="false">N73+(N92*0.5)</f>
        <v>0</v>
      </c>
      <c r="AH73" s="0" t="n">
        <f aca="false">O73+(O92*0.5)</f>
        <v>0.5</v>
      </c>
      <c r="AI73" s="0" t="n">
        <f aca="false">P73+(P92*0.5)</f>
        <v>0</v>
      </c>
      <c r="AJ73" s="0" t="n">
        <f aca="false">Q73+(Q92*0.5)</f>
        <v>0</v>
      </c>
      <c r="AK73" s="0" t="n">
        <f aca="false">R73+(R92*0.5)</f>
        <v>0</v>
      </c>
      <c r="AL73" s="0" t="n">
        <f aca="false">S73+(S92*0.5)</f>
        <v>0</v>
      </c>
    </row>
    <row r="74" customFormat="false" ht="15" hidden="false" customHeight="false" outlineLevel="0" collapsed="false">
      <c r="B74" s="2" t="n">
        <v>4</v>
      </c>
      <c r="C74" s="11" t="n">
        <v>1</v>
      </c>
      <c r="D74" s="11" t="n">
        <v>1</v>
      </c>
      <c r="E74" s="11" t="n">
        <v>1</v>
      </c>
      <c r="F74" s="11" t="n">
        <v>1</v>
      </c>
      <c r="G74" s="11" t="n">
        <v>0</v>
      </c>
      <c r="H74" s="11" t="n">
        <v>1</v>
      </c>
      <c r="I74" s="11" t="n">
        <v>1</v>
      </c>
      <c r="J74" s="11" t="n">
        <v>1</v>
      </c>
      <c r="K74" s="11" t="n">
        <v>1</v>
      </c>
      <c r="L74" s="11" t="n">
        <v>1</v>
      </c>
      <c r="M74" s="11" t="n">
        <v>1</v>
      </c>
      <c r="N74" s="11" t="n">
        <v>1</v>
      </c>
      <c r="O74" s="11" t="n">
        <v>1</v>
      </c>
      <c r="P74" s="11" t="n">
        <v>1</v>
      </c>
      <c r="Q74" s="11" t="n">
        <v>1</v>
      </c>
      <c r="R74" s="11" t="n">
        <v>1</v>
      </c>
      <c r="S74" s="11" t="n">
        <v>1</v>
      </c>
      <c r="U74" s="2" t="n">
        <v>4</v>
      </c>
      <c r="V74" s="0" t="n">
        <f aca="false">C74+(C93*0.5)</f>
        <v>1</v>
      </c>
      <c r="W74" s="0" t="n">
        <f aca="false">D74+(D93*0.5)</f>
        <v>1</v>
      </c>
      <c r="X74" s="0" t="n">
        <f aca="false">E74+(E93*0.5)</f>
        <v>1</v>
      </c>
      <c r="Y74" s="0" t="n">
        <f aca="false">F74+(F93*0.5)</f>
        <v>1</v>
      </c>
      <c r="Z74" s="0" t="n">
        <f aca="false">G74+(G93*0.5)</f>
        <v>0</v>
      </c>
      <c r="AA74" s="0" t="n">
        <f aca="false">H74+(H93*0.5)</f>
        <v>1</v>
      </c>
      <c r="AB74" s="0" t="n">
        <f aca="false">I74+(I93*0.5)</f>
        <v>1</v>
      </c>
      <c r="AC74" s="0" t="n">
        <f aca="false">J74+(J93*0.5)</f>
        <v>1</v>
      </c>
      <c r="AD74" s="0" t="n">
        <f aca="false">K74+(K93*0.5)</f>
        <v>1</v>
      </c>
      <c r="AE74" s="0" t="n">
        <f aca="false">L74+(L93*0.5)</f>
        <v>1</v>
      </c>
      <c r="AF74" s="0" t="n">
        <f aca="false">M74+(M93*0.5)</f>
        <v>1</v>
      </c>
      <c r="AG74" s="0" t="n">
        <f aca="false">N74+(N93*0.5)</f>
        <v>1</v>
      </c>
      <c r="AH74" s="0" t="n">
        <f aca="false">O74+(O93*0.5)</f>
        <v>1</v>
      </c>
      <c r="AI74" s="0" t="n">
        <f aca="false">P74+(P93*0.5)</f>
        <v>1</v>
      </c>
      <c r="AJ74" s="0" t="n">
        <f aca="false">Q74+(Q93*0.5)</f>
        <v>1</v>
      </c>
      <c r="AK74" s="0" t="n">
        <f aca="false">R74+(R93*0.5)</f>
        <v>1</v>
      </c>
      <c r="AL74" s="0" t="n">
        <f aca="false">S74+(S93*0.5)</f>
        <v>1</v>
      </c>
    </row>
    <row r="75" customFormat="false" ht="15" hidden="false" customHeight="false" outlineLevel="0" collapsed="false">
      <c r="B75" s="2" t="n">
        <v>5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0</v>
      </c>
      <c r="I75" s="11" t="n">
        <v>1</v>
      </c>
      <c r="J75" s="11" t="n">
        <v>1</v>
      </c>
      <c r="K75" s="11" t="n">
        <v>0</v>
      </c>
      <c r="L75" s="11" t="n">
        <v>1</v>
      </c>
      <c r="M75" s="11" t="n">
        <v>1</v>
      </c>
      <c r="N75" s="11" t="n">
        <v>1</v>
      </c>
      <c r="O75" s="11" t="n">
        <v>1</v>
      </c>
      <c r="P75" s="11" t="n">
        <v>0</v>
      </c>
      <c r="Q75" s="11" t="n">
        <v>1</v>
      </c>
      <c r="R75" s="11" t="n">
        <v>1</v>
      </c>
      <c r="S75" s="11" t="n">
        <v>1</v>
      </c>
      <c r="U75" s="2" t="n">
        <v>5</v>
      </c>
      <c r="V75" s="0" t="n">
        <f aca="false">C75+(C94*0.5)</f>
        <v>1</v>
      </c>
      <c r="W75" s="0" t="n">
        <f aca="false">D75+(D94*0.5)</f>
        <v>1</v>
      </c>
      <c r="X75" s="0" t="n">
        <f aca="false">E75+(E94*0.5)</f>
        <v>1</v>
      </c>
      <c r="Y75" s="0" t="n">
        <f aca="false">F75+(F94*0.5)</f>
        <v>1</v>
      </c>
      <c r="Z75" s="0" t="n">
        <f aca="false">G75+(G94*0.5)</f>
        <v>0</v>
      </c>
      <c r="AA75" s="0" t="n">
        <f aca="false">H75+(H94*0.5)</f>
        <v>0</v>
      </c>
      <c r="AB75" s="0" t="n">
        <f aca="false">I75+(I94*0.5)</f>
        <v>1</v>
      </c>
      <c r="AC75" s="0" t="n">
        <f aca="false">J75+(J94*0.5)</f>
        <v>1</v>
      </c>
      <c r="AD75" s="0" t="n">
        <f aca="false">K75+(K94*0.5)</f>
        <v>0</v>
      </c>
      <c r="AE75" s="0" t="n">
        <f aca="false">L75+(L94*0.5)</f>
        <v>1</v>
      </c>
      <c r="AF75" s="0" t="n">
        <f aca="false">M75+(M94*0.5)</f>
        <v>1</v>
      </c>
      <c r="AG75" s="0" t="n">
        <f aca="false">N75+(N94*0.5)</f>
        <v>1</v>
      </c>
      <c r="AH75" s="0" t="n">
        <f aca="false">O75+(O94*0.5)</f>
        <v>1</v>
      </c>
      <c r="AI75" s="0" t="n">
        <f aca="false">P75+(P94*0.5)</f>
        <v>0</v>
      </c>
      <c r="AJ75" s="0" t="n">
        <f aca="false">Q75+(Q94*0.5)</f>
        <v>1</v>
      </c>
      <c r="AK75" s="0" t="n">
        <f aca="false">R75+(R94*0.5)</f>
        <v>1</v>
      </c>
      <c r="AL75" s="0" t="n">
        <f aca="false">S75+(S94*0.5)</f>
        <v>1</v>
      </c>
    </row>
    <row r="76" customFormat="false" ht="15" hidden="false" customHeight="false" outlineLevel="0" collapsed="false">
      <c r="B76" s="2" t="n">
        <v>6</v>
      </c>
      <c r="C76" s="11" t="n">
        <v>1</v>
      </c>
      <c r="D76" s="11" t="n">
        <v>0</v>
      </c>
      <c r="E76" s="11" t="n">
        <v>0</v>
      </c>
      <c r="F76" s="11" t="n">
        <v>0</v>
      </c>
      <c r="G76" s="11" t="n">
        <v>0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1</v>
      </c>
      <c r="N76" s="11" t="n">
        <v>0</v>
      </c>
      <c r="O76" s="11" t="n">
        <v>0</v>
      </c>
      <c r="P76" s="11" t="n">
        <v>0</v>
      </c>
      <c r="Q76" s="11" t="n">
        <v>0</v>
      </c>
      <c r="R76" s="11" t="n">
        <v>0</v>
      </c>
      <c r="S76" s="11" t="n">
        <v>0</v>
      </c>
      <c r="U76" s="2" t="n">
        <v>6</v>
      </c>
      <c r="V76" s="0" t="n">
        <f aca="false">C76+(C95*0.5)</f>
        <v>1</v>
      </c>
      <c r="W76" s="0" t="n">
        <f aca="false">D76+(D95*0.5)</f>
        <v>0</v>
      </c>
      <c r="X76" s="0" t="n">
        <f aca="false">E76+(E95*0.5)</f>
        <v>0.5</v>
      </c>
      <c r="Y76" s="0" t="n">
        <f aca="false">F76+(F95*0.5)</f>
        <v>0.5</v>
      </c>
      <c r="Z76" s="0" t="n">
        <f aca="false">G76+(G95*0.5)</f>
        <v>0</v>
      </c>
      <c r="AA76" s="0" t="n">
        <f aca="false">H76+(H95*0.5)</f>
        <v>0</v>
      </c>
      <c r="AB76" s="0" t="n">
        <f aca="false">I76+(I95*0.5)</f>
        <v>0</v>
      </c>
      <c r="AC76" s="0" t="n">
        <f aca="false">J76+(J95*0.5)</f>
        <v>0</v>
      </c>
      <c r="AD76" s="0" t="n">
        <f aca="false">K76+(K95*0.5)</f>
        <v>0</v>
      </c>
      <c r="AE76" s="0" t="n">
        <f aca="false">L76+(L95*0.5)</f>
        <v>0</v>
      </c>
      <c r="AF76" s="0" t="n">
        <f aca="false">M76+(M95*0.5)</f>
        <v>1</v>
      </c>
      <c r="AG76" s="0" t="n">
        <f aca="false">N76+(N95*0.5)</f>
        <v>0.5</v>
      </c>
      <c r="AH76" s="0" t="n">
        <f aca="false">O76+(O95*0.5)</f>
        <v>0.5</v>
      </c>
      <c r="AI76" s="0" t="n">
        <f aca="false">P76+(P95*0.5)</f>
        <v>0</v>
      </c>
      <c r="AJ76" s="0" t="n">
        <f aca="false">Q76+(Q95*0.5)</f>
        <v>0</v>
      </c>
      <c r="AK76" s="0" t="n">
        <f aca="false">R76+(R95*0.5)</f>
        <v>0</v>
      </c>
      <c r="AL76" s="0" t="n">
        <f aca="false">S76+(S95*0.5)</f>
        <v>0.5</v>
      </c>
    </row>
    <row r="77" customFormat="false" ht="15" hidden="false" customHeight="false" outlineLevel="0" collapsed="false">
      <c r="B77" s="2" t="n">
        <v>7</v>
      </c>
      <c r="C77" s="11" t="n">
        <v>1</v>
      </c>
      <c r="D77" s="11" t="n">
        <v>0</v>
      </c>
      <c r="E77" s="11" t="n">
        <v>1</v>
      </c>
      <c r="F77" s="11" t="n">
        <v>0</v>
      </c>
      <c r="G77" s="11" t="n">
        <v>0</v>
      </c>
      <c r="H77" s="11" t="n">
        <v>1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1</v>
      </c>
      <c r="N77" s="11" t="n">
        <v>1</v>
      </c>
      <c r="O77" s="11" t="n">
        <v>1</v>
      </c>
      <c r="P77" s="11" t="n">
        <v>0</v>
      </c>
      <c r="Q77" s="11" t="n">
        <v>0</v>
      </c>
      <c r="R77" s="11" t="n">
        <v>0</v>
      </c>
      <c r="S77" s="11" t="n">
        <v>1</v>
      </c>
      <c r="U77" s="2" t="n">
        <v>7</v>
      </c>
      <c r="V77" s="0" t="n">
        <f aca="false">C77+(C96*0.5)</f>
        <v>1</v>
      </c>
      <c r="W77" s="0" t="n">
        <f aca="false">D77+(D96*0.5)</f>
        <v>0</v>
      </c>
      <c r="X77" s="0" t="n">
        <f aca="false">E77+(E96*0.5)</f>
        <v>1</v>
      </c>
      <c r="Y77" s="0" t="n">
        <f aca="false">F77+(F96*0.5)</f>
        <v>0.5</v>
      </c>
      <c r="Z77" s="0" t="n">
        <f aca="false">G77+(G96*0.5)</f>
        <v>0</v>
      </c>
      <c r="AA77" s="0" t="n">
        <f aca="false">H77+(H96*0.5)</f>
        <v>1</v>
      </c>
      <c r="AB77" s="0" t="n">
        <f aca="false">I77+(I96*0.5)</f>
        <v>0.5</v>
      </c>
      <c r="AC77" s="0" t="n">
        <f aca="false">J77+(J96*0.5)</f>
        <v>0</v>
      </c>
      <c r="AD77" s="0" t="n">
        <f aca="false">K77+(K96*0.5)</f>
        <v>0</v>
      </c>
      <c r="AE77" s="0" t="n">
        <f aca="false">L77+(L96*0.5)</f>
        <v>0</v>
      </c>
      <c r="AF77" s="0" t="n">
        <f aca="false">M77+(M96*0.5)</f>
        <v>1</v>
      </c>
      <c r="AG77" s="0" t="n">
        <f aca="false">N77+(N96*0.5)</f>
        <v>1</v>
      </c>
      <c r="AH77" s="0" t="n">
        <f aca="false">O77+(O96*0.5)</f>
        <v>1</v>
      </c>
      <c r="AI77" s="0" t="n">
        <f aca="false">P77+(P96*0.5)</f>
        <v>0</v>
      </c>
      <c r="AJ77" s="0" t="n">
        <f aca="false">Q77+(Q96*0.5)</f>
        <v>0</v>
      </c>
      <c r="AK77" s="0" t="n">
        <f aca="false">R77+(R96*0.5)</f>
        <v>0</v>
      </c>
      <c r="AL77" s="0" t="n">
        <f aca="false">S77+(S96*0.5)</f>
        <v>1</v>
      </c>
    </row>
    <row r="78" customFormat="false" ht="15" hidden="false" customHeight="false" outlineLevel="0" collapsed="false">
      <c r="B78" s="2" t="n">
        <v>8</v>
      </c>
      <c r="C78" s="11" t="n">
        <v>1</v>
      </c>
      <c r="D78" s="11" t="n">
        <v>0</v>
      </c>
      <c r="E78" s="11" t="n">
        <v>1</v>
      </c>
      <c r="F78" s="11" t="n">
        <v>1</v>
      </c>
      <c r="G78" s="11" t="n">
        <v>0</v>
      </c>
      <c r="H78" s="11" t="n">
        <v>1</v>
      </c>
      <c r="I78" s="11" t="n">
        <v>1</v>
      </c>
      <c r="J78" s="11" t="n">
        <v>0</v>
      </c>
      <c r="K78" s="11" t="n">
        <v>0</v>
      </c>
      <c r="L78" s="11" t="n">
        <v>0</v>
      </c>
      <c r="M78" s="11" t="n">
        <v>1</v>
      </c>
      <c r="N78" s="11" t="n">
        <v>1</v>
      </c>
      <c r="O78" s="11" t="n">
        <v>1</v>
      </c>
      <c r="P78" s="11" t="n">
        <v>1</v>
      </c>
      <c r="Q78" s="11" t="n">
        <v>0</v>
      </c>
      <c r="R78" s="11" t="n">
        <v>0</v>
      </c>
      <c r="S78" s="11" t="n">
        <v>1</v>
      </c>
      <c r="U78" s="2" t="n">
        <v>8</v>
      </c>
      <c r="V78" s="0" t="n">
        <f aca="false">C78+(C97*0.5)</f>
        <v>1</v>
      </c>
      <c r="W78" s="0" t="n">
        <f aca="false">D78+(D97*0.5)</f>
        <v>0</v>
      </c>
      <c r="X78" s="0" t="n">
        <f aca="false">E78+(E97*0.5)</f>
        <v>1</v>
      </c>
      <c r="Y78" s="0" t="n">
        <f aca="false">F78+(F97*0.5)</f>
        <v>1</v>
      </c>
      <c r="Z78" s="0" t="n">
        <f aca="false">G78+(G97*0.5)</f>
        <v>0</v>
      </c>
      <c r="AA78" s="0" t="n">
        <f aca="false">H78+(H97*0.5)</f>
        <v>1</v>
      </c>
      <c r="AB78" s="0" t="n">
        <f aca="false">I78+(I97*0.5)</f>
        <v>1</v>
      </c>
      <c r="AC78" s="0" t="n">
        <f aca="false">J78+(J97*0.5)</f>
        <v>0</v>
      </c>
      <c r="AD78" s="0" t="n">
        <f aca="false">K78+(K97*0.5)</f>
        <v>0</v>
      </c>
      <c r="AE78" s="0" t="n">
        <f aca="false">L78+(L97*0.5)</f>
        <v>0</v>
      </c>
      <c r="AF78" s="0" t="n">
        <f aca="false">M78+(M97*0.5)</f>
        <v>1</v>
      </c>
      <c r="AG78" s="0" t="n">
        <f aca="false">N78+(N97*0.5)</f>
        <v>1</v>
      </c>
      <c r="AH78" s="0" t="n">
        <f aca="false">O78+(O97*0.5)</f>
        <v>1</v>
      </c>
      <c r="AI78" s="0" t="n">
        <f aca="false">P78+(P97*0.5)</f>
        <v>1</v>
      </c>
      <c r="AJ78" s="0" t="n">
        <f aca="false">Q78+(Q97*0.5)</f>
        <v>0</v>
      </c>
      <c r="AK78" s="0" t="n">
        <f aca="false">R78+(R97*0.5)</f>
        <v>0</v>
      </c>
      <c r="AL78" s="0" t="n">
        <f aca="false">S78+(S97*0.5)</f>
        <v>1</v>
      </c>
    </row>
    <row r="79" customFormat="false" ht="15" hidden="false" customHeight="false" outlineLevel="0" collapsed="false">
      <c r="B79" s="2" t="n">
        <v>9</v>
      </c>
      <c r="C79" s="11" t="n">
        <v>1</v>
      </c>
      <c r="D79" s="11" t="n">
        <v>1</v>
      </c>
      <c r="E79" s="11" t="n">
        <v>1</v>
      </c>
      <c r="F79" s="11" t="n">
        <v>1</v>
      </c>
      <c r="G79" s="11" t="n">
        <v>0</v>
      </c>
      <c r="H79" s="11" t="n">
        <v>1</v>
      </c>
      <c r="I79" s="11" t="n">
        <v>1</v>
      </c>
      <c r="J79" s="11" t="n">
        <v>1</v>
      </c>
      <c r="K79" s="11" t="n">
        <v>1</v>
      </c>
      <c r="L79" s="11" t="n">
        <v>0</v>
      </c>
      <c r="M79" s="11" t="n">
        <v>1</v>
      </c>
      <c r="N79" s="11" t="n">
        <v>1</v>
      </c>
      <c r="O79" s="11" t="n">
        <v>1</v>
      </c>
      <c r="P79" s="11" t="n">
        <v>0</v>
      </c>
      <c r="Q79" s="11" t="n">
        <v>0</v>
      </c>
      <c r="R79" s="11" t="n">
        <v>1</v>
      </c>
      <c r="S79" s="11" t="n">
        <v>1</v>
      </c>
      <c r="U79" s="2" t="n">
        <v>9</v>
      </c>
      <c r="V79" s="0" t="n">
        <f aca="false">C79+(C98*0.5)</f>
        <v>1</v>
      </c>
      <c r="W79" s="0" t="n">
        <f aca="false">D79+(D98*0.5)</f>
        <v>1</v>
      </c>
      <c r="X79" s="0" t="n">
        <f aca="false">E79+(E98*0.5)</f>
        <v>1</v>
      </c>
      <c r="Y79" s="0" t="n">
        <f aca="false">F79+(F98*0.5)</f>
        <v>1</v>
      </c>
      <c r="Z79" s="0" t="n">
        <f aca="false">G79+(G98*0.5)</f>
        <v>0</v>
      </c>
      <c r="AA79" s="0" t="n">
        <f aca="false">H79+(H98*0.5)</f>
        <v>1</v>
      </c>
      <c r="AB79" s="0" t="n">
        <f aca="false">I79+(I98*0.5)</f>
        <v>1</v>
      </c>
      <c r="AC79" s="0" t="n">
        <f aca="false">J79+(J98*0.5)</f>
        <v>1</v>
      </c>
      <c r="AD79" s="0" t="n">
        <f aca="false">K79+(K98*0.5)</f>
        <v>1</v>
      </c>
      <c r="AE79" s="0" t="n">
        <f aca="false">L79+(L98*0.5)</f>
        <v>0</v>
      </c>
      <c r="AF79" s="0" t="n">
        <f aca="false">M79+(M98*0.5)</f>
        <v>1</v>
      </c>
      <c r="AG79" s="0" t="n">
        <f aca="false">N79+(N98*0.5)</f>
        <v>1</v>
      </c>
      <c r="AH79" s="0" t="n">
        <f aca="false">O79+(O98*0.5)</f>
        <v>1</v>
      </c>
      <c r="AI79" s="0" t="n">
        <f aca="false">P79+(P98*0.5)</f>
        <v>0</v>
      </c>
      <c r="AJ79" s="0" t="n">
        <f aca="false">Q79+(Q98*0.5)</f>
        <v>0</v>
      </c>
      <c r="AK79" s="0" t="n">
        <f aca="false">R79+(R98*0.5)</f>
        <v>1</v>
      </c>
      <c r="AL79" s="0" t="n">
        <f aca="false">S79+(S98*0.5)</f>
        <v>1</v>
      </c>
    </row>
    <row r="80" customFormat="false" ht="15" hidden="false" customHeight="false" outlineLevel="0" collapsed="false">
      <c r="B80" s="2" t="n">
        <v>10</v>
      </c>
      <c r="C80" s="11" t="n">
        <v>1</v>
      </c>
      <c r="D80" s="11" t="n">
        <v>1</v>
      </c>
      <c r="E80" s="11" t="n">
        <v>1</v>
      </c>
      <c r="F80" s="11" t="n">
        <v>1</v>
      </c>
      <c r="G80" s="11" t="n">
        <v>1</v>
      </c>
      <c r="H80" s="11" t="n">
        <v>1</v>
      </c>
      <c r="I80" s="11" t="n">
        <v>1</v>
      </c>
      <c r="J80" s="11" t="n">
        <v>1</v>
      </c>
      <c r="K80" s="11" t="n">
        <v>0</v>
      </c>
      <c r="L80" s="11" t="n">
        <v>0</v>
      </c>
      <c r="M80" s="11" t="n">
        <v>0</v>
      </c>
      <c r="N80" s="11" t="n">
        <v>1</v>
      </c>
      <c r="O80" s="11" t="n">
        <v>1</v>
      </c>
      <c r="P80" s="11" t="n">
        <v>0</v>
      </c>
      <c r="Q80" s="11" t="n">
        <v>0</v>
      </c>
      <c r="R80" s="11" t="n">
        <v>1</v>
      </c>
      <c r="S80" s="11" t="n">
        <v>1</v>
      </c>
      <c r="U80" s="2" t="n">
        <v>10</v>
      </c>
      <c r="V80" s="0" t="n">
        <f aca="false">C80+(C99*0.5)</f>
        <v>1</v>
      </c>
      <c r="W80" s="0" t="n">
        <f aca="false">D80+(D99*0.5)</f>
        <v>1</v>
      </c>
      <c r="X80" s="0" t="n">
        <f aca="false">E80+(E99*0.5)</f>
        <v>1</v>
      </c>
      <c r="Y80" s="0" t="n">
        <f aca="false">F80+(F99*0.5)</f>
        <v>1</v>
      </c>
      <c r="Z80" s="0" t="n">
        <f aca="false">G80+(G99*0.5)</f>
        <v>1</v>
      </c>
      <c r="AA80" s="0" t="n">
        <f aca="false">H80+(H99*0.5)</f>
        <v>1</v>
      </c>
      <c r="AB80" s="0" t="n">
        <f aca="false">I80+(I99*0.5)</f>
        <v>1</v>
      </c>
      <c r="AC80" s="0" t="n">
        <f aca="false">J80+(J99*0.5)</f>
        <v>1</v>
      </c>
      <c r="AD80" s="0" t="n">
        <f aca="false">K80+(K99*0.5)</f>
        <v>0</v>
      </c>
      <c r="AE80" s="0" t="n">
        <f aca="false">L80+(L99*0.5)</f>
        <v>0</v>
      </c>
      <c r="AF80" s="0" t="n">
        <f aca="false">M80+(M99*0.5)</f>
        <v>0</v>
      </c>
      <c r="AG80" s="0" t="n">
        <f aca="false">N80+(N99*0.5)</f>
        <v>1</v>
      </c>
      <c r="AH80" s="0" t="n">
        <f aca="false">O80+(O99*0.5)</f>
        <v>1</v>
      </c>
      <c r="AI80" s="0" t="n">
        <f aca="false">P80+(P99*0.5)</f>
        <v>0</v>
      </c>
      <c r="AJ80" s="0" t="n">
        <f aca="false">Q80+(Q99*0.5)</f>
        <v>0</v>
      </c>
      <c r="AK80" s="0" t="n">
        <f aca="false">R80+(R99*0.5)</f>
        <v>1</v>
      </c>
      <c r="AL80" s="0" t="n">
        <f aca="false">S80+(S99*0.5)</f>
        <v>1</v>
      </c>
    </row>
    <row r="81" customFormat="false" ht="15" hidden="false" customHeight="false" outlineLevel="0" collapsed="false">
      <c r="B81" s="2" t="n">
        <v>11</v>
      </c>
      <c r="C81" s="11" t="n">
        <v>0</v>
      </c>
      <c r="D81" s="11" t="n">
        <v>0</v>
      </c>
      <c r="E81" s="11" t="n">
        <v>0</v>
      </c>
      <c r="F81" s="11" t="n">
        <v>1</v>
      </c>
      <c r="G81" s="11" t="n">
        <v>0</v>
      </c>
      <c r="H81" s="11" t="n">
        <v>0</v>
      </c>
      <c r="I81" s="11" t="n">
        <v>1</v>
      </c>
      <c r="J81" s="11" t="n">
        <v>0</v>
      </c>
      <c r="K81" s="11" t="n">
        <v>0</v>
      </c>
      <c r="L81" s="11" t="n">
        <v>0</v>
      </c>
      <c r="M81" s="11" t="n">
        <v>1</v>
      </c>
      <c r="N81" s="11" t="n">
        <v>0</v>
      </c>
      <c r="O81" s="11" t="n">
        <v>1</v>
      </c>
      <c r="P81" s="11" t="n">
        <v>0</v>
      </c>
      <c r="Q81" s="11" t="n">
        <v>0</v>
      </c>
      <c r="R81" s="11" t="n">
        <v>0</v>
      </c>
      <c r="S81" s="11" t="n">
        <v>0</v>
      </c>
      <c r="U81" s="2" t="n">
        <v>11</v>
      </c>
      <c r="V81" s="0" t="n">
        <f aca="false">C81+(C100*0.5)</f>
        <v>0</v>
      </c>
      <c r="W81" s="0" t="n">
        <f aca="false">D81+(D100*0.5)</f>
        <v>0</v>
      </c>
      <c r="X81" s="0" t="n">
        <f aca="false">E81+(E100*0.5)</f>
        <v>0.5</v>
      </c>
      <c r="Y81" s="0" t="n">
        <f aca="false">F81+(F100*0.5)</f>
        <v>1</v>
      </c>
      <c r="Z81" s="0" t="n">
        <f aca="false">G81+(G100*0.5)</f>
        <v>0</v>
      </c>
      <c r="AA81" s="0" t="n">
        <f aca="false">H81+(H100*0.5)</f>
        <v>0</v>
      </c>
      <c r="AB81" s="0" t="n">
        <f aca="false">I81+(I100*0.5)</f>
        <v>1</v>
      </c>
      <c r="AC81" s="0" t="n">
        <f aca="false">J81+(J100*0.5)</f>
        <v>0</v>
      </c>
      <c r="AD81" s="0" t="n">
        <f aca="false">K81+(K100*0.5)</f>
        <v>0</v>
      </c>
      <c r="AE81" s="0" t="n">
        <f aca="false">L81+(L100*0.5)</f>
        <v>0</v>
      </c>
      <c r="AF81" s="0" t="n">
        <f aca="false">M81+(M100*0.5)</f>
        <v>1</v>
      </c>
      <c r="AG81" s="0" t="n">
        <f aca="false">N81+(N100*0.5)</f>
        <v>0</v>
      </c>
      <c r="AH81" s="0" t="n">
        <f aca="false">O81+(O100*0.5)</f>
        <v>1</v>
      </c>
      <c r="AI81" s="0" t="n">
        <f aca="false">P81+(P100*0.5)</f>
        <v>0</v>
      </c>
      <c r="AJ81" s="0" t="n">
        <f aca="false">Q81+(Q100*0.5)</f>
        <v>0</v>
      </c>
      <c r="AK81" s="0" t="n">
        <f aca="false">R81+(R100*0.5)</f>
        <v>0</v>
      </c>
      <c r="AL81" s="0" t="n">
        <f aca="false">S81+(S100*0.5)</f>
        <v>0</v>
      </c>
    </row>
    <row r="82" customFormat="false" ht="15" hidden="false" customHeight="false" outlineLevel="0" collapsed="false">
      <c r="B82" s="2" t="n">
        <v>12</v>
      </c>
      <c r="C82" s="11" t="n">
        <v>0</v>
      </c>
      <c r="D82" s="11" t="n">
        <v>0</v>
      </c>
      <c r="E82" s="11" t="n">
        <v>0</v>
      </c>
      <c r="F82" s="11" t="n">
        <v>1</v>
      </c>
      <c r="G82" s="11" t="n">
        <v>0</v>
      </c>
      <c r="H82" s="11" t="n">
        <v>1</v>
      </c>
      <c r="I82" s="11" t="n">
        <v>1</v>
      </c>
      <c r="J82" s="11" t="n">
        <v>0</v>
      </c>
      <c r="K82" s="11" t="n">
        <v>0</v>
      </c>
      <c r="L82" s="11" t="n">
        <v>0</v>
      </c>
      <c r="M82" s="11" t="n">
        <v>1</v>
      </c>
      <c r="N82" s="11" t="n">
        <v>1</v>
      </c>
      <c r="O82" s="11" t="n">
        <v>0</v>
      </c>
      <c r="P82" s="11" t="n">
        <v>1</v>
      </c>
      <c r="Q82" s="11" t="n">
        <v>0</v>
      </c>
      <c r="R82" s="11" t="n">
        <v>0</v>
      </c>
      <c r="S82" s="11" t="n">
        <v>1</v>
      </c>
      <c r="U82" s="2" t="n">
        <v>12</v>
      </c>
      <c r="V82" s="0" t="n">
        <f aca="false">C82+(C101*0.5)</f>
        <v>0</v>
      </c>
      <c r="W82" s="0" t="n">
        <f aca="false">D82+(D101*0.5)</f>
        <v>0</v>
      </c>
      <c r="X82" s="0" t="n">
        <f aca="false">E82+(E101*0.5)</f>
        <v>0</v>
      </c>
      <c r="Y82" s="0" t="n">
        <f aca="false">F82+(F101*0.5)</f>
        <v>1</v>
      </c>
      <c r="Z82" s="0" t="n">
        <f aca="false">G82+(G101*0.5)</f>
        <v>0</v>
      </c>
      <c r="AA82" s="0" t="n">
        <f aca="false">H82+(H101*0.5)</f>
        <v>1</v>
      </c>
      <c r="AB82" s="0" t="n">
        <f aca="false">I82+(I101*0.5)</f>
        <v>1</v>
      </c>
      <c r="AC82" s="0" t="n">
        <f aca="false">J82+(J101*0.5)</f>
        <v>0</v>
      </c>
      <c r="AD82" s="0" t="n">
        <f aca="false">K82+(K101*0.5)</f>
        <v>0</v>
      </c>
      <c r="AE82" s="0" t="n">
        <f aca="false">L82+(L101*0.5)</f>
        <v>0</v>
      </c>
      <c r="AF82" s="0" t="n">
        <f aca="false">M82+(M101*0.5)</f>
        <v>1</v>
      </c>
      <c r="AG82" s="0" t="n">
        <f aca="false">N82+(N101*0.5)</f>
        <v>1</v>
      </c>
      <c r="AH82" s="0" t="n">
        <f aca="false">O82+(O101*0.5)</f>
        <v>0</v>
      </c>
      <c r="AI82" s="0" t="n">
        <f aca="false">P82+(P101*0.5)</f>
        <v>1</v>
      </c>
      <c r="AJ82" s="0" t="n">
        <f aca="false">Q82+(Q101*0.5)</f>
        <v>0</v>
      </c>
      <c r="AK82" s="0" t="n">
        <f aca="false">R82+(R101*0.5)</f>
        <v>0</v>
      </c>
      <c r="AL82" s="0" t="n">
        <f aca="false">S82+(S101*0.5)</f>
        <v>1</v>
      </c>
    </row>
    <row r="83" customFormat="false" ht="15" hidden="false" customHeight="false" outlineLevel="0" collapsed="false">
      <c r="B83" s="2" t="n">
        <v>13</v>
      </c>
      <c r="C83" s="11" t="n">
        <v>1</v>
      </c>
      <c r="D83" s="11" t="n">
        <v>1</v>
      </c>
      <c r="E83" s="11" t="n">
        <v>0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0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1</v>
      </c>
      <c r="P83" s="11" t="n">
        <v>0</v>
      </c>
      <c r="Q83" s="11" t="n">
        <v>0</v>
      </c>
      <c r="R83" s="11" t="n">
        <v>0</v>
      </c>
      <c r="S83" s="11" t="n">
        <v>0</v>
      </c>
      <c r="U83" s="2" t="n">
        <v>13</v>
      </c>
      <c r="V83" s="0" t="n">
        <f aca="false">C83+(C102*0.5)</f>
        <v>1</v>
      </c>
      <c r="W83" s="0" t="n">
        <f aca="false">D83+(D102*0.5)</f>
        <v>1</v>
      </c>
      <c r="X83" s="0" t="n">
        <f aca="false">E83+(E102*0.5)</f>
        <v>0.5</v>
      </c>
      <c r="Y83" s="0" t="n">
        <f aca="false">F83+(F102*0.5)</f>
        <v>1</v>
      </c>
      <c r="Z83" s="0" t="n">
        <f aca="false">G83+(G102*0.5)</f>
        <v>0</v>
      </c>
      <c r="AA83" s="0" t="n">
        <f aca="false">H83+(H102*0.5)</f>
        <v>1</v>
      </c>
      <c r="AB83" s="0" t="n">
        <f aca="false">I83+(I102*0.5)</f>
        <v>1</v>
      </c>
      <c r="AC83" s="0" t="n">
        <f aca="false">J83+(J102*0.5)</f>
        <v>0</v>
      </c>
      <c r="AD83" s="0" t="n">
        <f aca="false">K83+(K102*0.5)</f>
        <v>0</v>
      </c>
      <c r="AE83" s="0" t="n">
        <f aca="false">L83+(L102*0.5)</f>
        <v>1</v>
      </c>
      <c r="AF83" s="0" t="n">
        <f aca="false">M83+(M102*0.5)</f>
        <v>1</v>
      </c>
      <c r="AG83" s="0" t="n">
        <f aca="false">N83+(N102*0.5)</f>
        <v>1</v>
      </c>
      <c r="AH83" s="0" t="n">
        <f aca="false">O83+(O102*0.5)</f>
        <v>1</v>
      </c>
      <c r="AI83" s="0" t="n">
        <f aca="false">P83+(P102*0.5)</f>
        <v>0</v>
      </c>
      <c r="AJ83" s="0" t="n">
        <f aca="false">Q83+(Q102*0.5)</f>
        <v>0</v>
      </c>
      <c r="AK83" s="0" t="n">
        <f aca="false">R83+(R102*0.5)</f>
        <v>0</v>
      </c>
      <c r="AL83" s="0" t="n">
        <f aca="false">S83+(S102*0.5)</f>
        <v>0.5</v>
      </c>
    </row>
    <row r="84" customFormat="false" ht="15" hidden="false" customHeight="false" outlineLevel="0" collapsed="false">
      <c r="B84" s="2" t="n">
        <v>14</v>
      </c>
      <c r="C84" s="11" t="n">
        <v>1</v>
      </c>
      <c r="D84" s="11" t="n">
        <v>1</v>
      </c>
      <c r="E84" s="11" t="n">
        <v>1</v>
      </c>
      <c r="F84" s="11" t="n">
        <v>1</v>
      </c>
      <c r="G84" s="11" t="n">
        <v>0</v>
      </c>
      <c r="H84" s="11" t="n">
        <v>1</v>
      </c>
      <c r="I84" s="11" t="n">
        <v>1</v>
      </c>
      <c r="J84" s="11" t="n">
        <v>1</v>
      </c>
      <c r="K84" s="11" t="n">
        <v>1</v>
      </c>
      <c r="L84" s="11" t="n">
        <v>1</v>
      </c>
      <c r="M84" s="11" t="n">
        <v>1</v>
      </c>
      <c r="N84" s="11" t="n">
        <v>1</v>
      </c>
      <c r="O84" s="11" t="n">
        <v>1</v>
      </c>
      <c r="P84" s="11" t="n">
        <v>0</v>
      </c>
      <c r="Q84" s="11" t="n">
        <v>0</v>
      </c>
      <c r="R84" s="11" t="n">
        <v>1</v>
      </c>
      <c r="S84" s="11" t="n">
        <v>1</v>
      </c>
      <c r="U84" s="2" t="n">
        <v>14</v>
      </c>
      <c r="V84" s="0" t="n">
        <f aca="false">C84+(C103*0.5)</f>
        <v>1</v>
      </c>
      <c r="W84" s="0" t="n">
        <f aca="false">D84+(D103*0.5)</f>
        <v>1</v>
      </c>
      <c r="X84" s="0" t="n">
        <f aca="false">E84+(E103*0.5)</f>
        <v>1</v>
      </c>
      <c r="Y84" s="0" t="n">
        <f aca="false">F84+(F103*0.5)</f>
        <v>1</v>
      </c>
      <c r="Z84" s="0" t="n">
        <f aca="false">G84+(G103*0.5)</f>
        <v>0</v>
      </c>
      <c r="AA84" s="0" t="n">
        <f aca="false">H84+(H103*0.5)</f>
        <v>1</v>
      </c>
      <c r="AB84" s="0" t="n">
        <f aca="false">I84+(I103*0.5)</f>
        <v>1</v>
      </c>
      <c r="AC84" s="0" t="n">
        <f aca="false">J84+(J103*0.5)</f>
        <v>1</v>
      </c>
      <c r="AD84" s="0" t="n">
        <f aca="false">K84+(K103*0.5)</f>
        <v>1</v>
      </c>
      <c r="AE84" s="0" t="n">
        <f aca="false">L84+(L103*0.5)</f>
        <v>1</v>
      </c>
      <c r="AF84" s="0" t="n">
        <f aca="false">M84+(M103*0.5)</f>
        <v>1</v>
      </c>
      <c r="AG84" s="0" t="n">
        <f aca="false">N84+(N103*0.5)</f>
        <v>1</v>
      </c>
      <c r="AH84" s="0" t="n">
        <f aca="false">O84+(O103*0.5)</f>
        <v>1</v>
      </c>
      <c r="AI84" s="0" t="n">
        <f aca="false">P84+(P103*0.5)</f>
        <v>0</v>
      </c>
      <c r="AJ84" s="0" t="n">
        <f aca="false">Q84+(Q103*0.5)</f>
        <v>0</v>
      </c>
      <c r="AK84" s="0" t="n">
        <f aca="false">R84+(R103*0.5)</f>
        <v>1</v>
      </c>
      <c r="AL84" s="0" t="n">
        <f aca="false">S84+(S103*0.5)</f>
        <v>1</v>
      </c>
    </row>
    <row r="85" customFormat="false" ht="15" hidden="false" customHeight="false" outlineLevel="0" collapsed="false">
      <c r="B85" s="2" t="n">
        <v>15</v>
      </c>
      <c r="C85" s="11" t="n">
        <v>1</v>
      </c>
      <c r="D85" s="11" t="n">
        <v>1</v>
      </c>
      <c r="E85" s="11" t="n">
        <v>1</v>
      </c>
      <c r="F85" s="11" t="n">
        <v>1</v>
      </c>
      <c r="G85" s="11" t="n">
        <v>0</v>
      </c>
      <c r="H85" s="11" t="n">
        <v>1</v>
      </c>
      <c r="I85" s="11" t="n">
        <v>1</v>
      </c>
      <c r="J85" s="11" t="n">
        <v>0</v>
      </c>
      <c r="K85" s="11" t="n">
        <v>1</v>
      </c>
      <c r="L85" s="11" t="n">
        <v>0</v>
      </c>
      <c r="M85" s="11" t="n">
        <v>1</v>
      </c>
      <c r="N85" s="11" t="n">
        <v>1</v>
      </c>
      <c r="O85" s="11" t="n">
        <v>1</v>
      </c>
      <c r="P85" s="11" t="n">
        <v>1</v>
      </c>
      <c r="Q85" s="11" t="n">
        <v>0</v>
      </c>
      <c r="R85" s="11" t="n">
        <v>0</v>
      </c>
      <c r="S85" s="11" t="n">
        <v>1</v>
      </c>
      <c r="U85" s="2" t="n">
        <v>15</v>
      </c>
      <c r="V85" s="0" t="n">
        <f aca="false">C85+(C104*0.5)</f>
        <v>1</v>
      </c>
      <c r="W85" s="0" t="n">
        <f aca="false">D85+(D104*0.5)</f>
        <v>1</v>
      </c>
      <c r="X85" s="0" t="n">
        <f aca="false">E85+(E104*0.5)</f>
        <v>1</v>
      </c>
      <c r="Y85" s="0" t="n">
        <f aca="false">F85+(F104*0.5)</f>
        <v>1</v>
      </c>
      <c r="Z85" s="0" t="n">
        <f aca="false">G85+(G104*0.5)</f>
        <v>0</v>
      </c>
      <c r="AA85" s="0" t="n">
        <f aca="false">H85+(H104*0.5)</f>
        <v>1</v>
      </c>
      <c r="AB85" s="0" t="n">
        <f aca="false">I85+(I104*0.5)</f>
        <v>1</v>
      </c>
      <c r="AC85" s="0" t="n">
        <f aca="false">J85+(J104*0.5)</f>
        <v>0.5</v>
      </c>
      <c r="AD85" s="0" t="n">
        <f aca="false">K85+(K104*0.5)</f>
        <v>1</v>
      </c>
      <c r="AE85" s="0" t="n">
        <f aca="false">L85+(L104*0.5)</f>
        <v>0</v>
      </c>
      <c r="AF85" s="0" t="n">
        <f aca="false">M85+(M104*0.5)</f>
        <v>1</v>
      </c>
      <c r="AG85" s="0" t="n">
        <f aca="false">N85+(N104*0.5)</f>
        <v>1</v>
      </c>
      <c r="AH85" s="0" t="n">
        <f aca="false">O85+(O104*0.5)</f>
        <v>1</v>
      </c>
      <c r="AI85" s="0" t="n">
        <f aca="false">P85+(P104*0.5)</f>
        <v>1</v>
      </c>
      <c r="AJ85" s="0" t="n">
        <f aca="false">Q85+(Q104*0.5)</f>
        <v>0</v>
      </c>
      <c r="AK85" s="0" t="n">
        <f aca="false">R85+(R104*0.5)</f>
        <v>0</v>
      </c>
      <c r="AL85" s="0" t="n">
        <f aca="false">S85+(S104*0.5)</f>
        <v>1</v>
      </c>
    </row>
    <row r="86" customFormat="false" ht="15" hidden="false" customHeight="false" outlineLevel="0" collapsed="false">
      <c r="B86" s="2" t="n">
        <v>16</v>
      </c>
      <c r="C86" s="11" t="n">
        <v>0</v>
      </c>
      <c r="D86" s="11" t="n">
        <v>0</v>
      </c>
      <c r="E86" s="11" t="n">
        <v>0</v>
      </c>
      <c r="F86" s="11" t="n">
        <v>1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1</v>
      </c>
      <c r="N86" s="11" t="n">
        <v>1</v>
      </c>
      <c r="O86" s="11" t="n">
        <v>1</v>
      </c>
      <c r="P86" s="11" t="n">
        <v>0</v>
      </c>
      <c r="Q86" s="11" t="n">
        <v>0</v>
      </c>
      <c r="R86" s="11" t="n">
        <v>0</v>
      </c>
      <c r="S86" s="11" t="n">
        <v>0</v>
      </c>
      <c r="U86" s="2" t="n">
        <v>16</v>
      </c>
      <c r="V86" s="0" t="n">
        <f aca="false">C86+(C105*0.5)</f>
        <v>0</v>
      </c>
      <c r="W86" s="0" t="n">
        <f aca="false">D86+(D105*0.5)</f>
        <v>0</v>
      </c>
      <c r="X86" s="0" t="n">
        <f aca="false">E86+(E105*0.5)</f>
        <v>0</v>
      </c>
      <c r="Y86" s="0" t="n">
        <f aca="false">F86+(F105*0.5)</f>
        <v>1</v>
      </c>
      <c r="Z86" s="0" t="n">
        <f aca="false">G86+(G105*0.5)</f>
        <v>0</v>
      </c>
      <c r="AA86" s="0" t="n">
        <f aca="false">H86+(H105*0.5)</f>
        <v>0</v>
      </c>
      <c r="AB86" s="0" t="n">
        <f aca="false">I86+(I105*0.5)</f>
        <v>0.5</v>
      </c>
      <c r="AC86" s="0" t="n">
        <f aca="false">J86+(J105*0.5)</f>
        <v>0</v>
      </c>
      <c r="AD86" s="0" t="n">
        <f aca="false">K86+(K105*0.5)</f>
        <v>0</v>
      </c>
      <c r="AE86" s="0" t="n">
        <f aca="false">L86+(L105*0.5)</f>
        <v>0</v>
      </c>
      <c r="AF86" s="0" t="n">
        <f aca="false">M86+(M105*0.5)</f>
        <v>1</v>
      </c>
      <c r="AG86" s="0" t="n">
        <f aca="false">N86+(N105*0.5)</f>
        <v>1</v>
      </c>
      <c r="AH86" s="0" t="n">
        <f aca="false">O86+(O105*0.5)</f>
        <v>1</v>
      </c>
      <c r="AI86" s="0" t="n">
        <f aca="false">P86+(P105*0.5)</f>
        <v>0</v>
      </c>
      <c r="AJ86" s="0" t="n">
        <f aca="false">Q86+(Q105*0.5)</f>
        <v>0</v>
      </c>
      <c r="AK86" s="0" t="n">
        <f aca="false">R86+(R105*0.5)</f>
        <v>0</v>
      </c>
      <c r="AL86" s="0" t="n">
        <f aca="false">S86+(S105*0.5)</f>
        <v>0</v>
      </c>
    </row>
    <row r="88" customFormat="false" ht="15" hidden="false" customHeight="false" outlineLevel="0" collapsed="false">
      <c r="B88" s="8" t="s">
        <v>36</v>
      </c>
      <c r="C88" s="2" t="n">
        <v>0</v>
      </c>
      <c r="D88" s="2" t="n">
        <v>1</v>
      </c>
      <c r="E88" s="2" t="n">
        <v>2</v>
      </c>
      <c r="F88" s="2" t="n">
        <v>3</v>
      </c>
      <c r="G88" s="2" t="n">
        <v>4</v>
      </c>
      <c r="H88" s="2" t="n">
        <v>5</v>
      </c>
      <c r="I88" s="2" t="n">
        <v>6</v>
      </c>
      <c r="J88" s="2" t="n">
        <v>7</v>
      </c>
      <c r="K88" s="2" t="n">
        <v>8</v>
      </c>
      <c r="L88" s="2" t="n">
        <v>9</v>
      </c>
      <c r="M88" s="2" t="n">
        <v>10</v>
      </c>
      <c r="N88" s="2" t="n">
        <v>11</v>
      </c>
      <c r="O88" s="2" t="n">
        <v>12</v>
      </c>
      <c r="P88" s="2" t="n">
        <v>13</v>
      </c>
      <c r="Q88" s="2" t="n">
        <v>14</v>
      </c>
      <c r="R88" s="2" t="n">
        <v>15</v>
      </c>
      <c r="S88" s="2" t="n">
        <v>16</v>
      </c>
    </row>
    <row r="89" customFormat="false" ht="15" hidden="false" customHeight="false" outlineLevel="0" collapsed="false">
      <c r="B89" s="2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11" t="n">
        <v>0</v>
      </c>
    </row>
    <row r="90" customFormat="false" ht="15" hidden="false" customHeight="false" outlineLevel="0" collapsed="false">
      <c r="B90" s="2" t="n">
        <v>1</v>
      </c>
      <c r="C90" s="11" t="n">
        <v>0</v>
      </c>
      <c r="D90" s="11" t="n">
        <v>0</v>
      </c>
      <c r="E90" s="11" t="n">
        <v>0</v>
      </c>
      <c r="F90" s="11" t="n">
        <v>0</v>
      </c>
      <c r="G90" s="11" t="n">
        <v>0</v>
      </c>
      <c r="H90" s="11" t="n">
        <v>0</v>
      </c>
      <c r="I90" s="11" t="n">
        <v>0</v>
      </c>
      <c r="J90" s="11" t="n">
        <v>0</v>
      </c>
      <c r="K90" s="11" t="n">
        <v>0</v>
      </c>
      <c r="L90" s="11" t="n">
        <v>0</v>
      </c>
      <c r="M90" s="11" t="n">
        <v>0</v>
      </c>
      <c r="N90" s="11" t="n">
        <v>0</v>
      </c>
      <c r="O90" s="11" t="n">
        <v>0</v>
      </c>
      <c r="P90" s="11" t="n">
        <v>0</v>
      </c>
      <c r="Q90" s="11" t="n">
        <v>0</v>
      </c>
      <c r="R90" s="11" t="n">
        <v>0</v>
      </c>
      <c r="S90" s="11" t="n">
        <v>0</v>
      </c>
    </row>
    <row r="91" customFormat="false" ht="15" hidden="false" customHeight="false" outlineLevel="0" collapsed="false">
      <c r="B91" s="2" t="n">
        <v>2</v>
      </c>
      <c r="C91" s="11" t="n">
        <v>1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1</v>
      </c>
      <c r="P91" s="11" t="n">
        <v>0</v>
      </c>
      <c r="Q91" s="11" t="n">
        <v>0</v>
      </c>
      <c r="R91" s="11" t="n">
        <v>0</v>
      </c>
      <c r="S91" s="11" t="n">
        <v>0</v>
      </c>
    </row>
    <row r="92" customFormat="false" ht="15" hidden="false" customHeight="false" outlineLevel="0" collapsed="false">
      <c r="B92" s="2" t="n">
        <v>3</v>
      </c>
      <c r="C92" s="11" t="n">
        <v>0</v>
      </c>
      <c r="D92" s="11" t="n">
        <v>0</v>
      </c>
      <c r="E92" s="11" t="n">
        <v>0</v>
      </c>
      <c r="F92" s="11" t="n">
        <v>0</v>
      </c>
      <c r="G92" s="11" t="n">
        <v>0</v>
      </c>
      <c r="H92" s="11" t="n">
        <v>0</v>
      </c>
      <c r="I92" s="11" t="n">
        <v>0</v>
      </c>
      <c r="J92" s="11" t="n">
        <v>0</v>
      </c>
      <c r="K92" s="11" t="n">
        <v>0</v>
      </c>
      <c r="L92" s="11" t="n">
        <v>0</v>
      </c>
      <c r="M92" s="11" t="n">
        <v>1</v>
      </c>
      <c r="N92" s="11" t="n">
        <v>0</v>
      </c>
      <c r="O92" s="11" t="n">
        <v>1</v>
      </c>
      <c r="P92" s="11" t="n">
        <v>0</v>
      </c>
      <c r="Q92" s="11" t="n">
        <v>0</v>
      </c>
      <c r="R92" s="11" t="n">
        <v>0</v>
      </c>
      <c r="S92" s="11" t="n">
        <v>0</v>
      </c>
    </row>
    <row r="93" customFormat="false" ht="15" hidden="false" customHeight="false" outlineLevel="0" collapsed="false">
      <c r="B93" s="2" t="n">
        <v>4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</row>
    <row r="94" customFormat="false" ht="15" hidden="false" customHeight="false" outlineLevel="0" collapsed="false">
      <c r="B94" s="2" t="n">
        <v>5</v>
      </c>
      <c r="C94" s="11" t="n">
        <v>0</v>
      </c>
      <c r="D94" s="11" t="n">
        <v>0</v>
      </c>
      <c r="E94" s="11" t="n">
        <v>0</v>
      </c>
      <c r="F94" s="11" t="n">
        <v>0</v>
      </c>
      <c r="G94" s="11" t="n">
        <v>0</v>
      </c>
      <c r="H94" s="11" t="n">
        <v>0</v>
      </c>
      <c r="I94" s="11" t="n">
        <v>0</v>
      </c>
      <c r="J94" s="11" t="n">
        <v>0</v>
      </c>
      <c r="K94" s="11" t="n">
        <v>0</v>
      </c>
      <c r="L94" s="11" t="n">
        <v>0</v>
      </c>
      <c r="M94" s="11" t="n">
        <v>0</v>
      </c>
      <c r="N94" s="11" t="n">
        <v>0</v>
      </c>
      <c r="O94" s="11" t="n">
        <v>0</v>
      </c>
      <c r="P94" s="11" t="n">
        <v>0</v>
      </c>
      <c r="Q94" s="11" t="n">
        <v>0</v>
      </c>
      <c r="R94" s="11" t="n">
        <v>0</v>
      </c>
      <c r="S94" s="11" t="n">
        <v>0</v>
      </c>
    </row>
    <row r="95" customFormat="false" ht="15" hidden="false" customHeight="false" outlineLevel="0" collapsed="false">
      <c r="B95" s="2" t="n">
        <v>6</v>
      </c>
      <c r="C95" s="11" t="n">
        <v>0</v>
      </c>
      <c r="D95" s="11" t="n">
        <v>0</v>
      </c>
      <c r="E95" s="11" t="n">
        <v>1</v>
      </c>
      <c r="F95" s="11" t="n">
        <v>1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1</v>
      </c>
      <c r="O95" s="11" t="n">
        <v>1</v>
      </c>
      <c r="P95" s="11" t="n">
        <v>0</v>
      </c>
      <c r="Q95" s="11" t="n">
        <v>0</v>
      </c>
      <c r="R95" s="11" t="n">
        <v>0</v>
      </c>
      <c r="S95" s="11" t="n">
        <v>1</v>
      </c>
    </row>
    <row r="96" customFormat="false" ht="15" hidden="false" customHeight="false" outlineLevel="0" collapsed="false">
      <c r="B96" s="2" t="n">
        <v>7</v>
      </c>
      <c r="C96" s="11" t="n">
        <v>0</v>
      </c>
      <c r="D96" s="11" t="n">
        <v>0</v>
      </c>
      <c r="E96" s="11" t="n">
        <v>0</v>
      </c>
      <c r="F96" s="11" t="n">
        <v>1</v>
      </c>
      <c r="G96" s="11" t="n">
        <v>0</v>
      </c>
      <c r="H96" s="11" t="n">
        <v>0</v>
      </c>
      <c r="I96" s="11" t="n">
        <v>1</v>
      </c>
      <c r="J96" s="11" t="n">
        <v>0</v>
      </c>
      <c r="K96" s="11" t="n">
        <v>0</v>
      </c>
      <c r="L96" s="11" t="n">
        <v>0</v>
      </c>
      <c r="M96" s="11" t="n">
        <v>0</v>
      </c>
      <c r="N96" s="11" t="n">
        <v>0</v>
      </c>
      <c r="O96" s="11" t="n">
        <v>0</v>
      </c>
      <c r="P96" s="11" t="n">
        <v>0</v>
      </c>
      <c r="Q96" s="11" t="n">
        <v>0</v>
      </c>
      <c r="R96" s="11" t="n">
        <v>0</v>
      </c>
      <c r="S96" s="11" t="n">
        <v>0</v>
      </c>
    </row>
    <row r="97" customFormat="false" ht="15" hidden="false" customHeight="false" outlineLevel="0" collapsed="false">
      <c r="B97" s="2" t="n">
        <v>8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1" t="n">
        <v>0</v>
      </c>
      <c r="Q97" s="11" t="n">
        <v>0</v>
      </c>
      <c r="R97" s="11" t="n">
        <v>0</v>
      </c>
      <c r="S97" s="11" t="n">
        <v>0</v>
      </c>
    </row>
    <row r="98" customFormat="false" ht="15" hidden="false" customHeight="false" outlineLevel="0" collapsed="false">
      <c r="B98" s="2" t="n">
        <v>9</v>
      </c>
      <c r="C98" s="11" t="n">
        <v>0</v>
      </c>
      <c r="D98" s="11" t="n">
        <v>0</v>
      </c>
      <c r="E98" s="11" t="n">
        <v>0</v>
      </c>
      <c r="F98" s="11" t="n">
        <v>0</v>
      </c>
      <c r="G98" s="11" t="n">
        <v>0</v>
      </c>
      <c r="H98" s="11" t="n">
        <v>0</v>
      </c>
      <c r="I98" s="11" t="n">
        <v>0</v>
      </c>
      <c r="J98" s="11" t="n">
        <v>0</v>
      </c>
      <c r="K98" s="11" t="n">
        <v>0</v>
      </c>
      <c r="L98" s="11" t="n">
        <v>0</v>
      </c>
      <c r="M98" s="11" t="n">
        <v>0</v>
      </c>
      <c r="N98" s="11" t="n">
        <v>0</v>
      </c>
      <c r="O98" s="11" t="n">
        <v>0</v>
      </c>
      <c r="P98" s="11" t="n">
        <v>0</v>
      </c>
      <c r="Q98" s="11" t="n">
        <v>0</v>
      </c>
      <c r="R98" s="11" t="n">
        <v>0</v>
      </c>
      <c r="S98" s="11" t="n">
        <v>0</v>
      </c>
    </row>
    <row r="99" customFormat="false" ht="15" hidden="false" customHeight="false" outlineLevel="0" collapsed="false">
      <c r="B99" s="2" t="n">
        <v>10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11" t="n">
        <v>0</v>
      </c>
    </row>
    <row r="100" customFormat="false" ht="15" hidden="false" customHeight="false" outlineLevel="0" collapsed="false">
      <c r="B100" s="2" t="n">
        <v>11</v>
      </c>
      <c r="C100" s="11" t="n">
        <v>0</v>
      </c>
      <c r="D100" s="11" t="n">
        <v>0</v>
      </c>
      <c r="E100" s="11" t="n">
        <v>1</v>
      </c>
      <c r="F100" s="11" t="n">
        <v>0</v>
      </c>
      <c r="G100" s="11" t="n">
        <v>0</v>
      </c>
      <c r="H100" s="11" t="n">
        <v>0</v>
      </c>
      <c r="I100" s="11" t="n">
        <v>0</v>
      </c>
      <c r="J100" s="11" t="n">
        <v>0</v>
      </c>
      <c r="K100" s="11" t="n">
        <v>0</v>
      </c>
      <c r="L100" s="11" t="n">
        <v>0</v>
      </c>
      <c r="M100" s="11" t="n">
        <v>0</v>
      </c>
      <c r="N100" s="11" t="n">
        <v>0</v>
      </c>
      <c r="O100" s="11" t="n">
        <v>0</v>
      </c>
      <c r="P100" s="11" t="n">
        <v>0</v>
      </c>
      <c r="Q100" s="11" t="n">
        <v>0</v>
      </c>
      <c r="R100" s="11" t="n">
        <v>0</v>
      </c>
      <c r="S100" s="11" t="n">
        <v>0</v>
      </c>
    </row>
    <row r="101" customFormat="false" ht="15" hidden="false" customHeight="false" outlineLevel="0" collapsed="false">
      <c r="B101" s="2" t="n">
        <v>12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1" t="n">
        <v>0</v>
      </c>
      <c r="Q101" s="11" t="n">
        <v>0</v>
      </c>
      <c r="R101" s="11" t="n">
        <v>0</v>
      </c>
      <c r="S101" s="11" t="n">
        <v>0</v>
      </c>
    </row>
    <row r="102" customFormat="false" ht="15" hidden="false" customHeight="false" outlineLevel="0" collapsed="false">
      <c r="B102" s="2" t="n">
        <v>13</v>
      </c>
      <c r="C102" s="11" t="n">
        <v>0</v>
      </c>
      <c r="D102" s="11" t="n">
        <v>0</v>
      </c>
      <c r="E102" s="11" t="n">
        <v>1</v>
      </c>
      <c r="F102" s="11" t="n">
        <v>0</v>
      </c>
      <c r="G102" s="11" t="n">
        <v>0</v>
      </c>
      <c r="H102" s="11" t="n">
        <v>0</v>
      </c>
      <c r="I102" s="11" t="n">
        <v>0</v>
      </c>
      <c r="J102" s="11" t="n">
        <v>0</v>
      </c>
      <c r="K102" s="11" t="n">
        <v>0</v>
      </c>
      <c r="L102" s="11" t="n">
        <v>0</v>
      </c>
      <c r="M102" s="11" t="n">
        <v>0</v>
      </c>
      <c r="N102" s="11" t="n">
        <v>0</v>
      </c>
      <c r="O102" s="11" t="n">
        <v>0</v>
      </c>
      <c r="P102" s="11" t="n">
        <v>0</v>
      </c>
      <c r="Q102" s="11" t="n">
        <v>0</v>
      </c>
      <c r="R102" s="11" t="n">
        <v>0</v>
      </c>
      <c r="S102" s="11" t="n">
        <v>1</v>
      </c>
    </row>
    <row r="103" customFormat="false" ht="15" hidden="false" customHeight="false" outlineLevel="0" collapsed="false">
      <c r="B103" s="2" t="n">
        <v>14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</row>
    <row r="104" customFormat="false" ht="15" hidden="false" customHeight="false" outlineLevel="0" collapsed="false">
      <c r="B104" s="2" t="n">
        <v>15</v>
      </c>
      <c r="C104" s="11" t="n">
        <v>0</v>
      </c>
      <c r="D104" s="11" t="n">
        <v>0</v>
      </c>
      <c r="E104" s="11" t="n">
        <v>0</v>
      </c>
      <c r="F104" s="11" t="n">
        <v>0</v>
      </c>
      <c r="G104" s="11" t="n">
        <v>0</v>
      </c>
      <c r="H104" s="11" t="n">
        <v>0</v>
      </c>
      <c r="I104" s="11" t="n">
        <v>0</v>
      </c>
      <c r="J104" s="11" t="n">
        <v>1</v>
      </c>
      <c r="K104" s="11" t="n">
        <v>0</v>
      </c>
      <c r="L104" s="11" t="n">
        <v>0</v>
      </c>
      <c r="M104" s="11" t="n">
        <v>0</v>
      </c>
      <c r="N104" s="11" t="n">
        <v>0</v>
      </c>
      <c r="O104" s="11" t="n">
        <v>0</v>
      </c>
      <c r="P104" s="11" t="n">
        <v>0</v>
      </c>
      <c r="Q104" s="11" t="n">
        <v>0</v>
      </c>
      <c r="R104" s="11" t="n">
        <v>0</v>
      </c>
      <c r="S104" s="11" t="n">
        <v>0</v>
      </c>
    </row>
    <row r="105" customFormat="false" ht="15" hidden="false" customHeight="false" outlineLevel="0" collapsed="false">
      <c r="B105" s="2" t="n">
        <v>16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1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11" t="n">
        <v>0</v>
      </c>
    </row>
    <row r="108" customFormat="false" ht="15.75" hidden="false" customHeight="false" outlineLevel="0" collapsed="false">
      <c r="B108" s="7" t="s">
        <v>34</v>
      </c>
      <c r="C108" s="2" t="n">
        <v>0</v>
      </c>
      <c r="D108" s="2" t="n">
        <v>1</v>
      </c>
      <c r="E108" s="2" t="n">
        <v>2</v>
      </c>
      <c r="F108" s="2" t="n">
        <v>3</v>
      </c>
      <c r="G108" s="2" t="n">
        <v>4</v>
      </c>
      <c r="H108" s="2" t="n">
        <v>5</v>
      </c>
      <c r="I108" s="2" t="n">
        <v>6</v>
      </c>
      <c r="J108" s="2" t="n">
        <v>7</v>
      </c>
      <c r="K108" s="2" t="n">
        <v>8</v>
      </c>
      <c r="L108" s="2" t="n">
        <v>9</v>
      </c>
      <c r="M108" s="2" t="n">
        <v>10</v>
      </c>
      <c r="N108" s="2" t="n">
        <v>11</v>
      </c>
      <c r="O108" s="2" t="n">
        <v>12</v>
      </c>
      <c r="P108" s="2" t="n">
        <v>13</v>
      </c>
      <c r="Q108" s="2" t="n">
        <v>14</v>
      </c>
      <c r="R108" s="2" t="n">
        <v>15</v>
      </c>
      <c r="S108" s="2" t="n">
        <v>16</v>
      </c>
      <c r="U108" s="0" t="s">
        <v>9</v>
      </c>
      <c r="V108" s="2" t="n">
        <v>0</v>
      </c>
      <c r="W108" s="2" t="n">
        <v>1</v>
      </c>
      <c r="X108" s="2" t="n">
        <v>2</v>
      </c>
      <c r="Y108" s="2" t="n">
        <v>3</v>
      </c>
      <c r="Z108" s="2" t="n">
        <v>4</v>
      </c>
      <c r="AA108" s="2" t="n">
        <v>5</v>
      </c>
      <c r="AB108" s="2" t="n">
        <v>6</v>
      </c>
      <c r="AC108" s="2" t="n">
        <v>7</v>
      </c>
      <c r="AD108" s="2" t="n">
        <v>8</v>
      </c>
      <c r="AE108" s="2" t="n">
        <v>9</v>
      </c>
      <c r="AF108" s="2" t="n">
        <v>10</v>
      </c>
      <c r="AG108" s="2" t="n">
        <v>11</v>
      </c>
      <c r="AH108" s="2" t="n">
        <v>12</v>
      </c>
      <c r="AI108" s="2" t="n">
        <v>13</v>
      </c>
      <c r="AJ108" s="2" t="n">
        <v>14</v>
      </c>
      <c r="AK108" s="2" t="n">
        <v>15</v>
      </c>
      <c r="AL108" s="2" t="n">
        <v>16</v>
      </c>
    </row>
    <row r="109" customFormat="false" ht="15" hidden="false" customHeight="false" outlineLevel="0" collapsed="false">
      <c r="B109" s="2" t="n">
        <v>0</v>
      </c>
      <c r="C109" s="11" t="n">
        <v>0</v>
      </c>
      <c r="D109" s="11" t="n">
        <v>0</v>
      </c>
      <c r="E109" s="11" t="n">
        <v>0</v>
      </c>
      <c r="F109" s="11" t="n">
        <v>1</v>
      </c>
      <c r="G109" s="11" t="n">
        <v>0</v>
      </c>
      <c r="H109" s="11" t="n">
        <v>0</v>
      </c>
      <c r="I109" s="11" t="n">
        <v>1</v>
      </c>
      <c r="J109" s="11" t="n">
        <v>0</v>
      </c>
      <c r="K109" s="11" t="n">
        <v>0</v>
      </c>
      <c r="L109" s="11" t="n">
        <v>0</v>
      </c>
      <c r="M109" s="11" t="n">
        <v>1</v>
      </c>
      <c r="N109" s="11" t="n">
        <v>1</v>
      </c>
      <c r="O109" s="11" t="n">
        <v>1</v>
      </c>
      <c r="P109" s="11" t="n">
        <v>0</v>
      </c>
      <c r="Q109" s="11" t="n">
        <v>0</v>
      </c>
      <c r="R109" s="11" t="n">
        <v>0</v>
      </c>
      <c r="S109" s="11" t="n">
        <v>0</v>
      </c>
      <c r="U109" s="2" t="n">
        <v>0</v>
      </c>
      <c r="V109" s="0" t="n">
        <f aca="false">C109+(C128*0.5)</f>
        <v>0</v>
      </c>
      <c r="W109" s="0" t="n">
        <f aca="false">D109+(D128*0.5)</f>
        <v>0</v>
      </c>
      <c r="X109" s="0" t="n">
        <f aca="false">E109+(E128*0.5)</f>
        <v>0</v>
      </c>
      <c r="Y109" s="0" t="n">
        <f aca="false">F109+(F128*0.5)</f>
        <v>1</v>
      </c>
      <c r="Z109" s="0" t="n">
        <f aca="false">G109+(G128*0.5)</f>
        <v>0</v>
      </c>
      <c r="AA109" s="0" t="n">
        <f aca="false">H109+(H128*0.5)</f>
        <v>0</v>
      </c>
      <c r="AB109" s="0" t="n">
        <f aca="false">I109+(I128*0.5)</f>
        <v>1</v>
      </c>
      <c r="AC109" s="0" t="n">
        <f aca="false">J109+(J128*0.5)</f>
        <v>0</v>
      </c>
      <c r="AD109" s="0" t="n">
        <f aca="false">K109+(K128*0.5)</f>
        <v>0</v>
      </c>
      <c r="AE109" s="0" t="n">
        <f aca="false">L109+(L128*0.5)</f>
        <v>0</v>
      </c>
      <c r="AF109" s="0" t="n">
        <f aca="false">M109+(M128*0.5)</f>
        <v>1</v>
      </c>
      <c r="AG109" s="0" t="n">
        <f aca="false">N109+(N128*0.5)</f>
        <v>1</v>
      </c>
      <c r="AH109" s="0" t="n">
        <f aca="false">O109+(O128*0.5)</f>
        <v>1</v>
      </c>
      <c r="AI109" s="0" t="n">
        <f aca="false">P109+(P128*0.5)</f>
        <v>0</v>
      </c>
      <c r="AJ109" s="0" t="n">
        <f aca="false">Q109+(Q128*0.5)</f>
        <v>0</v>
      </c>
      <c r="AK109" s="0" t="n">
        <f aca="false">R109+(R128*0.5)</f>
        <v>0</v>
      </c>
      <c r="AL109" s="0" t="n">
        <f aca="false">S109+(S128*0.5)</f>
        <v>0</v>
      </c>
    </row>
    <row r="110" customFormat="false" ht="15" hidden="false" customHeight="false" outlineLevel="0" collapsed="false">
      <c r="B110" s="2" t="n">
        <v>1</v>
      </c>
      <c r="C110" s="11" t="n">
        <v>1</v>
      </c>
      <c r="D110" s="11" t="n">
        <v>0</v>
      </c>
      <c r="E110" s="11" t="n">
        <v>1</v>
      </c>
      <c r="F110" s="11" t="n">
        <v>1</v>
      </c>
      <c r="G110" s="11" t="n">
        <v>0</v>
      </c>
      <c r="H110" s="11" t="n">
        <v>1</v>
      </c>
      <c r="I110" s="11" t="n">
        <v>1</v>
      </c>
      <c r="J110" s="11" t="n">
        <v>0</v>
      </c>
      <c r="K110" s="11" t="n">
        <v>1</v>
      </c>
      <c r="L110" s="11" t="n">
        <v>0</v>
      </c>
      <c r="M110" s="11" t="n">
        <v>1</v>
      </c>
      <c r="N110" s="11" t="n">
        <v>1</v>
      </c>
      <c r="O110" s="11" t="n">
        <v>1</v>
      </c>
      <c r="P110" s="11" t="n">
        <v>0</v>
      </c>
      <c r="Q110" s="11" t="n">
        <v>1</v>
      </c>
      <c r="R110" s="11" t="n">
        <v>0</v>
      </c>
      <c r="S110" s="11" t="n">
        <v>1</v>
      </c>
      <c r="U110" s="2" t="n">
        <v>1</v>
      </c>
      <c r="V110" s="0" t="n">
        <f aca="false">C110+(C129*0.5)</f>
        <v>1</v>
      </c>
      <c r="W110" s="0" t="n">
        <f aca="false">D110+(D129*0.5)</f>
        <v>0</v>
      </c>
      <c r="X110" s="0" t="n">
        <f aca="false">E110+(E129*0.5)</f>
        <v>1</v>
      </c>
      <c r="Y110" s="0" t="n">
        <f aca="false">F110+(F129*0.5)</f>
        <v>1</v>
      </c>
      <c r="Z110" s="0" t="n">
        <f aca="false">G110+(G129*0.5)</f>
        <v>0</v>
      </c>
      <c r="AA110" s="0" t="n">
        <f aca="false">H110+(H129*0.5)</f>
        <v>1</v>
      </c>
      <c r="AB110" s="0" t="n">
        <f aca="false">I110+(I129*0.5)</f>
        <v>1</v>
      </c>
      <c r="AC110" s="0" t="n">
        <f aca="false">J110+(J129*0.5)</f>
        <v>0</v>
      </c>
      <c r="AD110" s="0" t="n">
        <f aca="false">K110+(K129*0.5)</f>
        <v>1</v>
      </c>
      <c r="AE110" s="0" t="n">
        <f aca="false">L110+(L129*0.5)</f>
        <v>0</v>
      </c>
      <c r="AF110" s="0" t="n">
        <f aca="false">M110+(M129*0.5)</f>
        <v>1</v>
      </c>
      <c r="AG110" s="0" t="n">
        <f aca="false">N110+(N129*0.5)</f>
        <v>1</v>
      </c>
      <c r="AH110" s="0" t="n">
        <f aca="false">O110+(O129*0.5)</f>
        <v>1</v>
      </c>
      <c r="AI110" s="0" t="n">
        <f aca="false">P110+(P129*0.5)</f>
        <v>0</v>
      </c>
      <c r="AJ110" s="0" t="n">
        <f aca="false">Q110+(Q129*0.5)</f>
        <v>1</v>
      </c>
      <c r="AK110" s="0" t="n">
        <f aca="false">R110+(R129*0.5)</f>
        <v>0</v>
      </c>
      <c r="AL110" s="0" t="n">
        <f aca="false">S110+(S129*0.5)</f>
        <v>1</v>
      </c>
    </row>
    <row r="111" customFormat="false" ht="15" hidden="false" customHeight="false" outlineLevel="0" collapsed="false">
      <c r="B111" s="2" t="n">
        <v>2</v>
      </c>
      <c r="C111" s="11" t="n">
        <v>1</v>
      </c>
      <c r="D111" s="11" t="n">
        <v>0</v>
      </c>
      <c r="E111" s="11" t="n">
        <v>0</v>
      </c>
      <c r="F111" s="11" t="n">
        <v>1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1</v>
      </c>
      <c r="N111" s="11" t="n">
        <v>0</v>
      </c>
      <c r="O111" s="11" t="n">
        <v>1</v>
      </c>
      <c r="P111" s="11" t="n">
        <v>0</v>
      </c>
      <c r="Q111" s="11" t="n">
        <v>0</v>
      </c>
      <c r="R111" s="11" t="n">
        <v>0</v>
      </c>
      <c r="S111" s="11" t="n">
        <v>0</v>
      </c>
      <c r="U111" s="2" t="n">
        <v>2</v>
      </c>
      <c r="V111" s="0" t="n">
        <f aca="false">C111+(C130*0.5)</f>
        <v>1</v>
      </c>
      <c r="W111" s="0" t="n">
        <f aca="false">D111+(D130*0.5)</f>
        <v>0</v>
      </c>
      <c r="X111" s="0" t="n">
        <f aca="false">E111+(E130*0.5)</f>
        <v>0</v>
      </c>
      <c r="Y111" s="0" t="n">
        <f aca="false">F111+(F130*0.5)</f>
        <v>1</v>
      </c>
      <c r="Z111" s="0" t="n">
        <f aca="false">G111+(G130*0.5)</f>
        <v>0</v>
      </c>
      <c r="AA111" s="0" t="n">
        <f aca="false">H111+(H130*0.5)</f>
        <v>0</v>
      </c>
      <c r="AB111" s="0" t="n">
        <f aca="false">I111+(I130*0.5)</f>
        <v>0.5</v>
      </c>
      <c r="AC111" s="0" t="n">
        <f aca="false">J111+(J130*0.5)</f>
        <v>0</v>
      </c>
      <c r="AD111" s="0" t="n">
        <f aca="false">K111+(K130*0.5)</f>
        <v>0</v>
      </c>
      <c r="AE111" s="0" t="n">
        <f aca="false">L111+(L130*0.5)</f>
        <v>0</v>
      </c>
      <c r="AF111" s="0" t="n">
        <f aca="false">M111+(M130*0.5)</f>
        <v>1</v>
      </c>
      <c r="AG111" s="0" t="n">
        <f aca="false">N111+(N130*0.5)</f>
        <v>0.5</v>
      </c>
      <c r="AH111" s="0" t="n">
        <f aca="false">O111+(O130*0.5)</f>
        <v>1</v>
      </c>
      <c r="AI111" s="0" t="n">
        <f aca="false">P111+(P130*0.5)</f>
        <v>0</v>
      </c>
      <c r="AJ111" s="0" t="n">
        <f aca="false">Q111+(Q130*0.5)</f>
        <v>0</v>
      </c>
      <c r="AK111" s="0" t="n">
        <f aca="false">R111+(R130*0.5)</f>
        <v>0</v>
      </c>
      <c r="AL111" s="0" t="n">
        <f aca="false">S111+(S130*0.5)</f>
        <v>0</v>
      </c>
    </row>
    <row r="112" customFormat="false" ht="15" hidden="false" customHeight="false" outlineLevel="0" collapsed="false">
      <c r="B112" s="2" t="n">
        <v>3</v>
      </c>
      <c r="C112" s="11" t="n">
        <v>0</v>
      </c>
      <c r="D112" s="11" t="n">
        <v>0</v>
      </c>
      <c r="E112" s="11" t="n">
        <v>0</v>
      </c>
      <c r="F112" s="11" t="n">
        <v>0</v>
      </c>
      <c r="G112" s="11" t="n">
        <v>0</v>
      </c>
      <c r="H112" s="11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0</v>
      </c>
      <c r="N112" s="11" t="n">
        <v>0</v>
      </c>
      <c r="O112" s="11" t="n">
        <v>1</v>
      </c>
      <c r="P112" s="11" t="n">
        <v>0</v>
      </c>
      <c r="Q112" s="11" t="n">
        <v>0</v>
      </c>
      <c r="R112" s="11" t="n">
        <v>0</v>
      </c>
      <c r="S112" s="11" t="n">
        <v>0</v>
      </c>
      <c r="U112" s="2" t="n">
        <v>3</v>
      </c>
      <c r="V112" s="0" t="n">
        <f aca="false">C112+(C131*0.5)</f>
        <v>0</v>
      </c>
      <c r="W112" s="0" t="n">
        <f aca="false">D112+(D131*0.5)</f>
        <v>0</v>
      </c>
      <c r="X112" s="0" t="n">
        <f aca="false">E112+(E131*0.5)</f>
        <v>0</v>
      </c>
      <c r="Y112" s="0" t="n">
        <f aca="false">F112+(F131*0.5)</f>
        <v>0</v>
      </c>
      <c r="Z112" s="0" t="n">
        <f aca="false">G112+(G131*0.5)</f>
        <v>0</v>
      </c>
      <c r="AA112" s="0" t="n">
        <f aca="false">H112+(H131*0.5)</f>
        <v>0</v>
      </c>
      <c r="AB112" s="0" t="n">
        <f aca="false">I112+(I131*0.5)</f>
        <v>0.5</v>
      </c>
      <c r="AC112" s="0" t="n">
        <f aca="false">J112+(J131*0.5)</f>
        <v>0</v>
      </c>
      <c r="AD112" s="0" t="n">
        <f aca="false">K112+(K131*0.5)</f>
        <v>0</v>
      </c>
      <c r="AE112" s="0" t="n">
        <f aca="false">L112+(L131*0.5)</f>
        <v>0</v>
      </c>
      <c r="AF112" s="0" t="n">
        <f aca="false">M112+(M131*0.5)</f>
        <v>0.5</v>
      </c>
      <c r="AG112" s="0" t="n">
        <f aca="false">N112+(N131*0.5)</f>
        <v>0</v>
      </c>
      <c r="AH112" s="0" t="n">
        <f aca="false">O112+(O131*0.5)</f>
        <v>1</v>
      </c>
      <c r="AI112" s="0" t="n">
        <f aca="false">P112+(P131*0.5)</f>
        <v>0</v>
      </c>
      <c r="AJ112" s="0" t="n">
        <f aca="false">Q112+(Q131*0.5)</f>
        <v>0</v>
      </c>
      <c r="AK112" s="0" t="n">
        <f aca="false">R112+(R131*0.5)</f>
        <v>0</v>
      </c>
      <c r="AL112" s="0" t="n">
        <f aca="false">S112+(S131*0.5)</f>
        <v>0</v>
      </c>
    </row>
    <row r="113" customFormat="false" ht="15" hidden="false" customHeight="false" outlineLevel="0" collapsed="false">
      <c r="B113" s="2" t="n">
        <v>4</v>
      </c>
      <c r="C113" s="11" t="n">
        <v>1</v>
      </c>
      <c r="D113" s="11" t="n">
        <v>1</v>
      </c>
      <c r="E113" s="11" t="n">
        <v>1</v>
      </c>
      <c r="F113" s="11" t="n">
        <v>1</v>
      </c>
      <c r="G113" s="11" t="n">
        <v>0</v>
      </c>
      <c r="H113" s="11" t="n">
        <v>1</v>
      </c>
      <c r="I113" s="11" t="n">
        <v>1</v>
      </c>
      <c r="J113" s="11" t="n">
        <v>1</v>
      </c>
      <c r="K113" s="11" t="n">
        <v>1</v>
      </c>
      <c r="L113" s="11" t="n">
        <v>1</v>
      </c>
      <c r="M113" s="11" t="n">
        <v>1</v>
      </c>
      <c r="N113" s="11" t="n">
        <v>1</v>
      </c>
      <c r="O113" s="11" t="n">
        <v>1</v>
      </c>
      <c r="P113" s="11" t="n">
        <v>1</v>
      </c>
      <c r="Q113" s="11" t="n">
        <v>1</v>
      </c>
      <c r="R113" s="11" t="n">
        <v>1</v>
      </c>
      <c r="S113" s="11" t="n">
        <v>1</v>
      </c>
      <c r="U113" s="2" t="n">
        <v>4</v>
      </c>
      <c r="V113" s="0" t="n">
        <f aca="false">C113+(C132*0.5)</f>
        <v>1</v>
      </c>
      <c r="W113" s="0" t="n">
        <f aca="false">D113+(D132*0.5)</f>
        <v>1</v>
      </c>
      <c r="X113" s="0" t="n">
        <f aca="false">E113+(E132*0.5)</f>
        <v>1</v>
      </c>
      <c r="Y113" s="0" t="n">
        <f aca="false">F113+(F132*0.5)</f>
        <v>1</v>
      </c>
      <c r="Z113" s="0" t="n">
        <f aca="false">G113+(G132*0.5)</f>
        <v>0</v>
      </c>
      <c r="AA113" s="0" t="n">
        <f aca="false">H113+(H132*0.5)</f>
        <v>1</v>
      </c>
      <c r="AB113" s="0" t="n">
        <f aca="false">I113+(I132*0.5)</f>
        <v>1</v>
      </c>
      <c r="AC113" s="0" t="n">
        <f aca="false">J113+(J132*0.5)</f>
        <v>1</v>
      </c>
      <c r="AD113" s="0" t="n">
        <f aca="false">K113+(K132*0.5)</f>
        <v>1</v>
      </c>
      <c r="AE113" s="0" t="n">
        <f aca="false">L113+(L132*0.5)</f>
        <v>1</v>
      </c>
      <c r="AF113" s="0" t="n">
        <f aca="false">M113+(M132*0.5)</f>
        <v>1</v>
      </c>
      <c r="AG113" s="0" t="n">
        <f aca="false">N113+(N132*0.5)</f>
        <v>1</v>
      </c>
      <c r="AH113" s="0" t="n">
        <f aca="false">O113+(O132*0.5)</f>
        <v>1</v>
      </c>
      <c r="AI113" s="0" t="n">
        <f aca="false">P113+(P132*0.5)</f>
        <v>1</v>
      </c>
      <c r="AJ113" s="0" t="n">
        <f aca="false">Q113+(Q132*0.5)</f>
        <v>1</v>
      </c>
      <c r="AK113" s="0" t="n">
        <f aca="false">R113+(R132*0.5)</f>
        <v>1</v>
      </c>
      <c r="AL113" s="0" t="n">
        <f aca="false">S113+(S132*0.5)</f>
        <v>1</v>
      </c>
    </row>
    <row r="114" customFormat="false" ht="15" hidden="false" customHeight="false" outlineLevel="0" collapsed="false">
      <c r="B114" s="2" t="n">
        <v>5</v>
      </c>
      <c r="C114" s="11" t="n">
        <v>1</v>
      </c>
      <c r="D114" s="11" t="n">
        <v>1</v>
      </c>
      <c r="E114" s="11" t="n">
        <v>1</v>
      </c>
      <c r="F114" s="11" t="n">
        <v>1</v>
      </c>
      <c r="G114" s="11" t="n">
        <v>0</v>
      </c>
      <c r="H114" s="11" t="n">
        <v>0</v>
      </c>
      <c r="I114" s="11" t="n">
        <v>1</v>
      </c>
      <c r="J114" s="11" t="n">
        <v>1</v>
      </c>
      <c r="K114" s="11" t="n">
        <v>0</v>
      </c>
      <c r="L114" s="11" t="n">
        <v>1</v>
      </c>
      <c r="M114" s="11" t="n">
        <v>1</v>
      </c>
      <c r="N114" s="11" t="n">
        <v>1</v>
      </c>
      <c r="O114" s="11" t="n">
        <v>1</v>
      </c>
      <c r="P114" s="11" t="n">
        <v>0</v>
      </c>
      <c r="Q114" s="11" t="n">
        <v>0</v>
      </c>
      <c r="R114" s="11" t="n">
        <v>1</v>
      </c>
      <c r="S114" s="11" t="n">
        <v>1</v>
      </c>
      <c r="U114" s="2" t="n">
        <v>5</v>
      </c>
      <c r="V114" s="0" t="n">
        <f aca="false">C114+(C133*0.5)</f>
        <v>1</v>
      </c>
      <c r="W114" s="0" t="n">
        <f aca="false">D114+(D133*0.5)</f>
        <v>1</v>
      </c>
      <c r="X114" s="0" t="n">
        <f aca="false">E114+(E133*0.5)</f>
        <v>1</v>
      </c>
      <c r="Y114" s="0" t="n">
        <f aca="false">F114+(F133*0.5)</f>
        <v>1</v>
      </c>
      <c r="Z114" s="0" t="n">
        <f aca="false">G114+(G133*0.5)</f>
        <v>0</v>
      </c>
      <c r="AA114" s="0" t="n">
        <f aca="false">H114+(H133*0.5)</f>
        <v>0</v>
      </c>
      <c r="AB114" s="0" t="n">
        <f aca="false">I114+(I133*0.5)</f>
        <v>1</v>
      </c>
      <c r="AC114" s="0" t="n">
        <f aca="false">J114+(J133*0.5)</f>
        <v>1</v>
      </c>
      <c r="AD114" s="0" t="n">
        <f aca="false">K114+(K133*0.5)</f>
        <v>0</v>
      </c>
      <c r="AE114" s="0" t="n">
        <f aca="false">L114+(L133*0.5)</f>
        <v>1</v>
      </c>
      <c r="AF114" s="0" t="n">
        <f aca="false">M114+(M133*0.5)</f>
        <v>1</v>
      </c>
      <c r="AG114" s="0" t="n">
        <f aca="false">N114+(N133*0.5)</f>
        <v>1</v>
      </c>
      <c r="AH114" s="0" t="n">
        <f aca="false">O114+(O133*0.5)</f>
        <v>1</v>
      </c>
      <c r="AI114" s="0" t="n">
        <f aca="false">P114+(P133*0.5)</f>
        <v>0</v>
      </c>
      <c r="AJ114" s="0" t="n">
        <f aca="false">Q114+(Q133*0.5)</f>
        <v>0</v>
      </c>
      <c r="AK114" s="0" t="n">
        <f aca="false">R114+(R133*0.5)</f>
        <v>1</v>
      </c>
      <c r="AL114" s="0" t="n">
        <f aca="false">S114+(S133*0.5)</f>
        <v>1</v>
      </c>
    </row>
    <row r="115" customFormat="false" ht="15" hidden="false" customHeight="false" outlineLevel="0" collapsed="false">
      <c r="B115" s="2" t="n">
        <v>6</v>
      </c>
      <c r="C115" s="11" t="n">
        <v>0</v>
      </c>
      <c r="D115" s="11" t="n">
        <v>0</v>
      </c>
      <c r="E115" s="11" t="n">
        <v>0</v>
      </c>
      <c r="F115" s="11" t="n">
        <v>1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1</v>
      </c>
      <c r="N115" s="11" t="n">
        <v>1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U115" s="2" t="n">
        <v>6</v>
      </c>
      <c r="V115" s="0" t="n">
        <f aca="false">C115+(C134*0.5)</f>
        <v>0</v>
      </c>
      <c r="W115" s="0" t="n">
        <f aca="false">D115+(D134*0.5)</f>
        <v>0</v>
      </c>
      <c r="X115" s="0" t="n">
        <f aca="false">E115+(E134*0.5)</f>
        <v>0</v>
      </c>
      <c r="Y115" s="0" t="n">
        <f aca="false">F115+(F134*0.5)</f>
        <v>1</v>
      </c>
      <c r="Z115" s="0" t="n">
        <f aca="false">G115+(G134*0.5)</f>
        <v>0</v>
      </c>
      <c r="AA115" s="0" t="n">
        <f aca="false">H115+(H134*0.5)</f>
        <v>0</v>
      </c>
      <c r="AB115" s="0" t="n">
        <f aca="false">I115+(I134*0.5)</f>
        <v>0</v>
      </c>
      <c r="AC115" s="0" t="n">
        <f aca="false">J115+(J134*0.5)</f>
        <v>0</v>
      </c>
      <c r="AD115" s="0" t="n">
        <f aca="false">K115+(K134*0.5)</f>
        <v>0</v>
      </c>
      <c r="AE115" s="0" t="n">
        <f aca="false">L115+(L134*0.5)</f>
        <v>0</v>
      </c>
      <c r="AF115" s="0" t="n">
        <f aca="false">M115+(M134*0.5)</f>
        <v>1</v>
      </c>
      <c r="AG115" s="0" t="n">
        <f aca="false">N115+(N134*0.5)</f>
        <v>1</v>
      </c>
      <c r="AH115" s="0" t="n">
        <f aca="false">O115+(O134*0.5)</f>
        <v>0.5</v>
      </c>
      <c r="AI115" s="0" t="n">
        <f aca="false">P115+(P134*0.5)</f>
        <v>0.5</v>
      </c>
      <c r="AJ115" s="0" t="n">
        <f aca="false">Q115+(Q134*0.5)</f>
        <v>0</v>
      </c>
      <c r="AK115" s="0" t="n">
        <f aca="false">R115+(R134*0.5)</f>
        <v>0</v>
      </c>
      <c r="AL115" s="0" t="n">
        <f aca="false">S115+(S134*0.5)</f>
        <v>0.5</v>
      </c>
    </row>
    <row r="116" customFormat="false" ht="15" hidden="false" customHeight="false" outlineLevel="0" collapsed="false">
      <c r="B116" s="2" t="n">
        <v>7</v>
      </c>
      <c r="C116" s="11" t="n">
        <v>1</v>
      </c>
      <c r="D116" s="11" t="n">
        <v>0</v>
      </c>
      <c r="E116" s="11" t="n">
        <v>1</v>
      </c>
      <c r="F116" s="11" t="n">
        <v>1</v>
      </c>
      <c r="G116" s="11" t="n">
        <v>0</v>
      </c>
      <c r="H116" s="11" t="n">
        <v>1</v>
      </c>
      <c r="I116" s="11" t="n">
        <v>1</v>
      </c>
      <c r="J116" s="11" t="n">
        <v>0</v>
      </c>
      <c r="K116" s="11" t="n">
        <v>1</v>
      </c>
      <c r="L116" s="11" t="n">
        <v>0</v>
      </c>
      <c r="M116" s="11" t="n">
        <v>1</v>
      </c>
      <c r="N116" s="11" t="n">
        <v>1</v>
      </c>
      <c r="O116" s="11" t="n">
        <v>1</v>
      </c>
      <c r="P116" s="11" t="n">
        <v>0</v>
      </c>
      <c r="Q116" s="11" t="n">
        <v>0</v>
      </c>
      <c r="R116" s="11" t="n">
        <v>0</v>
      </c>
      <c r="S116" s="11" t="n">
        <v>1</v>
      </c>
      <c r="U116" s="2" t="n">
        <v>7</v>
      </c>
      <c r="V116" s="0" t="n">
        <f aca="false">C116+(C135*0.5)</f>
        <v>1</v>
      </c>
      <c r="W116" s="0" t="n">
        <f aca="false">D116+(D135*0.5)</f>
        <v>0</v>
      </c>
      <c r="X116" s="0" t="n">
        <f aca="false">E116+(E135*0.5)</f>
        <v>1</v>
      </c>
      <c r="Y116" s="0" t="n">
        <f aca="false">F116+(F135*0.5)</f>
        <v>1</v>
      </c>
      <c r="Z116" s="0" t="n">
        <f aca="false">G116+(G135*0.5)</f>
        <v>0</v>
      </c>
      <c r="AA116" s="0" t="n">
        <f aca="false">H116+(H135*0.5)</f>
        <v>1</v>
      </c>
      <c r="AB116" s="0" t="n">
        <f aca="false">I116+(I135*0.5)</f>
        <v>1</v>
      </c>
      <c r="AC116" s="0" t="n">
        <f aca="false">J116+(J135*0.5)</f>
        <v>0</v>
      </c>
      <c r="AD116" s="0" t="n">
        <f aca="false">K116+(K135*0.5)</f>
        <v>1</v>
      </c>
      <c r="AE116" s="0" t="n">
        <f aca="false">L116+(L135*0.5)</f>
        <v>0</v>
      </c>
      <c r="AF116" s="0" t="n">
        <f aca="false">M116+(M135*0.5)</f>
        <v>1</v>
      </c>
      <c r="AG116" s="0" t="n">
        <f aca="false">N116+(N135*0.5)</f>
        <v>1</v>
      </c>
      <c r="AH116" s="0" t="n">
        <f aca="false">O116+(O135*0.5)</f>
        <v>1</v>
      </c>
      <c r="AI116" s="0" t="n">
        <f aca="false">P116+(P135*0.5)</f>
        <v>0</v>
      </c>
      <c r="AJ116" s="0" t="n">
        <f aca="false">Q116+(Q135*0.5)</f>
        <v>0</v>
      </c>
      <c r="AK116" s="0" t="n">
        <f aca="false">R116+(R135*0.5)</f>
        <v>0</v>
      </c>
      <c r="AL116" s="0" t="n">
        <f aca="false">S116+(S135*0.5)</f>
        <v>1</v>
      </c>
    </row>
    <row r="117" customFormat="false" ht="15" hidden="false" customHeight="false" outlineLevel="0" collapsed="false">
      <c r="B117" s="2" t="n">
        <v>8</v>
      </c>
      <c r="C117" s="11" t="n">
        <v>1</v>
      </c>
      <c r="D117" s="11" t="n">
        <v>0</v>
      </c>
      <c r="E117" s="11" t="n">
        <v>1</v>
      </c>
      <c r="F117" s="11" t="n">
        <v>1</v>
      </c>
      <c r="G117" s="11" t="n">
        <v>0</v>
      </c>
      <c r="H117" s="11" t="n">
        <v>1</v>
      </c>
      <c r="I117" s="11" t="n">
        <v>1</v>
      </c>
      <c r="J117" s="11" t="n">
        <v>0</v>
      </c>
      <c r="K117" s="11" t="n">
        <v>0</v>
      </c>
      <c r="L117" s="11" t="n">
        <v>0</v>
      </c>
      <c r="M117" s="11" t="n">
        <v>1</v>
      </c>
      <c r="N117" s="11" t="n">
        <v>1</v>
      </c>
      <c r="O117" s="11" t="n">
        <v>1</v>
      </c>
      <c r="P117" s="11" t="n">
        <v>1</v>
      </c>
      <c r="Q117" s="11" t="n">
        <v>1</v>
      </c>
      <c r="R117" s="11" t="n">
        <v>0</v>
      </c>
      <c r="S117" s="11" t="n">
        <v>1</v>
      </c>
      <c r="U117" s="2" t="n">
        <v>8</v>
      </c>
      <c r="V117" s="0" t="n">
        <f aca="false">C117+(C136*0.5)</f>
        <v>1</v>
      </c>
      <c r="W117" s="0" t="n">
        <f aca="false">D117+(D136*0.5)</f>
        <v>0</v>
      </c>
      <c r="X117" s="0" t="n">
        <f aca="false">E117+(E136*0.5)</f>
        <v>1</v>
      </c>
      <c r="Y117" s="0" t="n">
        <f aca="false">F117+(F136*0.5)</f>
        <v>1</v>
      </c>
      <c r="Z117" s="0" t="n">
        <f aca="false">G117+(G136*0.5)</f>
        <v>0</v>
      </c>
      <c r="AA117" s="0" t="n">
        <f aca="false">H117+(H136*0.5)</f>
        <v>1</v>
      </c>
      <c r="AB117" s="0" t="n">
        <f aca="false">I117+(I136*0.5)</f>
        <v>1</v>
      </c>
      <c r="AC117" s="0" t="n">
        <f aca="false">J117+(J136*0.5)</f>
        <v>0</v>
      </c>
      <c r="AD117" s="0" t="n">
        <f aca="false">K117+(K136*0.5)</f>
        <v>0</v>
      </c>
      <c r="AE117" s="0" t="n">
        <f aca="false">L117+(L136*0.5)</f>
        <v>0</v>
      </c>
      <c r="AF117" s="0" t="n">
        <f aca="false">M117+(M136*0.5)</f>
        <v>1</v>
      </c>
      <c r="AG117" s="0" t="n">
        <f aca="false">N117+(N136*0.5)</f>
        <v>1</v>
      </c>
      <c r="AH117" s="0" t="n">
        <f aca="false">O117+(O136*0.5)</f>
        <v>1</v>
      </c>
      <c r="AI117" s="0" t="n">
        <f aca="false">P117+(P136*0.5)</f>
        <v>1</v>
      </c>
      <c r="AJ117" s="0" t="n">
        <f aca="false">Q117+(Q136*0.5)</f>
        <v>1</v>
      </c>
      <c r="AK117" s="0" t="n">
        <f aca="false">R117+(R136*0.5)</f>
        <v>0</v>
      </c>
      <c r="AL117" s="0" t="n">
        <f aca="false">S117+(S136*0.5)</f>
        <v>1</v>
      </c>
    </row>
    <row r="118" customFormat="false" ht="15" hidden="false" customHeight="false" outlineLevel="0" collapsed="false">
      <c r="B118" s="2" t="n">
        <v>9</v>
      </c>
      <c r="C118" s="11" t="n">
        <v>1</v>
      </c>
      <c r="D118" s="11" t="n">
        <v>1</v>
      </c>
      <c r="E118" s="11" t="n">
        <v>1</v>
      </c>
      <c r="F118" s="11" t="n">
        <v>1</v>
      </c>
      <c r="G118" s="11" t="n">
        <v>0</v>
      </c>
      <c r="H118" s="11" t="n">
        <v>1</v>
      </c>
      <c r="I118" s="11" t="n">
        <v>1</v>
      </c>
      <c r="J118" s="11" t="n">
        <v>1</v>
      </c>
      <c r="K118" s="11" t="n">
        <v>1</v>
      </c>
      <c r="L118" s="11" t="n">
        <v>0</v>
      </c>
      <c r="M118" s="11" t="n">
        <v>1</v>
      </c>
      <c r="N118" s="11" t="n">
        <v>1</v>
      </c>
      <c r="O118" s="11" t="n">
        <v>1</v>
      </c>
      <c r="P118" s="11" t="n">
        <v>0</v>
      </c>
      <c r="Q118" s="11" t="n">
        <v>1</v>
      </c>
      <c r="R118" s="11" t="n">
        <v>1</v>
      </c>
      <c r="S118" s="11" t="n">
        <v>1</v>
      </c>
      <c r="U118" s="2" t="n">
        <v>9</v>
      </c>
      <c r="V118" s="0" t="n">
        <f aca="false">C118+(C137*0.5)</f>
        <v>1</v>
      </c>
      <c r="W118" s="0" t="n">
        <f aca="false">D118+(D137*0.5)</f>
        <v>1</v>
      </c>
      <c r="X118" s="0" t="n">
        <f aca="false">E118+(E137*0.5)</f>
        <v>1</v>
      </c>
      <c r="Y118" s="0" t="n">
        <f aca="false">F118+(F137*0.5)</f>
        <v>1</v>
      </c>
      <c r="Z118" s="0" t="n">
        <f aca="false">G118+(G137*0.5)</f>
        <v>0</v>
      </c>
      <c r="AA118" s="0" t="n">
        <f aca="false">H118+(H137*0.5)</f>
        <v>1</v>
      </c>
      <c r="AB118" s="0" t="n">
        <f aca="false">I118+(I137*0.5)</f>
        <v>1</v>
      </c>
      <c r="AC118" s="0" t="n">
        <f aca="false">J118+(J137*0.5)</f>
        <v>1</v>
      </c>
      <c r="AD118" s="0" t="n">
        <f aca="false">K118+(K137*0.5)</f>
        <v>1</v>
      </c>
      <c r="AE118" s="0" t="n">
        <f aca="false">L118+(L137*0.5)</f>
        <v>0</v>
      </c>
      <c r="AF118" s="0" t="n">
        <f aca="false">M118+(M137*0.5)</f>
        <v>1</v>
      </c>
      <c r="AG118" s="0" t="n">
        <f aca="false">N118+(N137*0.5)</f>
        <v>1</v>
      </c>
      <c r="AH118" s="0" t="n">
        <f aca="false">O118+(O137*0.5)</f>
        <v>1</v>
      </c>
      <c r="AI118" s="0" t="n">
        <f aca="false">P118+(P137*0.5)</f>
        <v>0</v>
      </c>
      <c r="AJ118" s="0" t="n">
        <f aca="false">Q118+(Q137*0.5)</f>
        <v>1</v>
      </c>
      <c r="AK118" s="0" t="n">
        <f aca="false">R118+(R137*0.5)</f>
        <v>1</v>
      </c>
      <c r="AL118" s="0" t="n">
        <f aca="false">S118+(S137*0.5)</f>
        <v>1</v>
      </c>
    </row>
    <row r="119" customFormat="false" ht="15" hidden="false" customHeight="false" outlineLevel="0" collapsed="false">
      <c r="B119" s="2" t="n">
        <v>10</v>
      </c>
      <c r="C119" s="11" t="n">
        <v>1</v>
      </c>
      <c r="D119" s="11" t="n">
        <v>1</v>
      </c>
      <c r="E119" s="11" t="n">
        <v>1</v>
      </c>
      <c r="F119" s="11" t="n">
        <v>1</v>
      </c>
      <c r="G119" s="11" t="n">
        <v>1</v>
      </c>
      <c r="H119" s="11" t="n">
        <v>1</v>
      </c>
      <c r="I119" s="11" t="n">
        <v>1</v>
      </c>
      <c r="J119" s="11" t="n">
        <v>1</v>
      </c>
      <c r="K119" s="11" t="n">
        <v>0</v>
      </c>
      <c r="L119" s="11" t="n">
        <v>0</v>
      </c>
      <c r="M119" s="11" t="n">
        <v>0</v>
      </c>
      <c r="N119" s="11" t="n">
        <v>1</v>
      </c>
      <c r="O119" s="11" t="n">
        <v>1</v>
      </c>
      <c r="P119" s="11" t="n">
        <v>1</v>
      </c>
      <c r="Q119" s="11" t="n">
        <v>0</v>
      </c>
      <c r="R119" s="11" t="n">
        <v>1</v>
      </c>
      <c r="S119" s="11" t="n">
        <v>1</v>
      </c>
      <c r="U119" s="2" t="n">
        <v>10</v>
      </c>
      <c r="V119" s="0" t="n">
        <f aca="false">C119+(C138*0.5)</f>
        <v>1</v>
      </c>
      <c r="W119" s="0" t="n">
        <f aca="false">D119+(D138*0.5)</f>
        <v>1</v>
      </c>
      <c r="X119" s="0" t="n">
        <f aca="false">E119+(E138*0.5)</f>
        <v>1</v>
      </c>
      <c r="Y119" s="0" t="n">
        <f aca="false">F119+(F138*0.5)</f>
        <v>1</v>
      </c>
      <c r="Z119" s="0" t="n">
        <f aca="false">G119+(G138*0.5)</f>
        <v>1</v>
      </c>
      <c r="AA119" s="0" t="n">
        <f aca="false">H119+(H138*0.5)</f>
        <v>1</v>
      </c>
      <c r="AB119" s="0" t="n">
        <f aca="false">I119+(I138*0.5)</f>
        <v>1</v>
      </c>
      <c r="AC119" s="0" t="n">
        <f aca="false">J119+(J138*0.5)</f>
        <v>1</v>
      </c>
      <c r="AD119" s="0" t="n">
        <f aca="false">K119+(K138*0.5)</f>
        <v>0</v>
      </c>
      <c r="AE119" s="0" t="n">
        <f aca="false">L119+(L138*0.5)</f>
        <v>0</v>
      </c>
      <c r="AF119" s="0" t="n">
        <f aca="false">M119+(M138*0.5)</f>
        <v>0</v>
      </c>
      <c r="AG119" s="0" t="n">
        <f aca="false">N119+(N138*0.5)</f>
        <v>1</v>
      </c>
      <c r="AH119" s="0" t="n">
        <f aca="false">O119+(O138*0.5)</f>
        <v>1</v>
      </c>
      <c r="AI119" s="0" t="n">
        <f aca="false">P119+(P138*0.5)</f>
        <v>1</v>
      </c>
      <c r="AJ119" s="0" t="n">
        <f aca="false">Q119+(Q138*0.5)</f>
        <v>0</v>
      </c>
      <c r="AK119" s="0" t="n">
        <f aca="false">R119+(R138*0.5)</f>
        <v>1</v>
      </c>
      <c r="AL119" s="0" t="n">
        <f aca="false">S119+(S138*0.5)</f>
        <v>1</v>
      </c>
    </row>
    <row r="120" customFormat="false" ht="15" hidden="false" customHeight="false" outlineLevel="0" collapsed="false">
      <c r="B120" s="2" t="n">
        <v>11</v>
      </c>
      <c r="C120" s="11" t="n">
        <v>0</v>
      </c>
      <c r="D120" s="11" t="n">
        <v>0</v>
      </c>
      <c r="E120" s="11" t="n">
        <v>0</v>
      </c>
      <c r="F120" s="11" t="n">
        <v>1</v>
      </c>
      <c r="G120" s="11" t="n">
        <v>0</v>
      </c>
      <c r="H120" s="11" t="n">
        <v>0</v>
      </c>
      <c r="I120" s="11" t="n">
        <v>0</v>
      </c>
      <c r="J120" s="11" t="n">
        <v>0</v>
      </c>
      <c r="K120" s="11" t="n">
        <v>0</v>
      </c>
      <c r="L120" s="11" t="n">
        <v>0</v>
      </c>
      <c r="M120" s="11" t="n">
        <v>1</v>
      </c>
      <c r="N120" s="11" t="n">
        <v>0</v>
      </c>
      <c r="O120" s="11" t="n">
        <v>1</v>
      </c>
      <c r="P120" s="11" t="n">
        <v>0</v>
      </c>
      <c r="Q120" s="11" t="n">
        <v>0</v>
      </c>
      <c r="R120" s="11" t="n">
        <v>0</v>
      </c>
      <c r="S120" s="11" t="n">
        <v>1</v>
      </c>
      <c r="U120" s="2" t="n">
        <v>11</v>
      </c>
      <c r="V120" s="0" t="n">
        <f aca="false">C120+(C139*0.5)</f>
        <v>0</v>
      </c>
      <c r="W120" s="0" t="n">
        <f aca="false">D120+(D139*0.5)</f>
        <v>0</v>
      </c>
      <c r="X120" s="0" t="n">
        <f aca="false">E120+(E139*0.5)</f>
        <v>0</v>
      </c>
      <c r="Y120" s="0" t="n">
        <f aca="false">F120+(F139*0.5)</f>
        <v>1</v>
      </c>
      <c r="Z120" s="0" t="n">
        <f aca="false">G120+(G139*0.5)</f>
        <v>0</v>
      </c>
      <c r="AA120" s="0" t="n">
        <f aca="false">H120+(H139*0.5)</f>
        <v>0</v>
      </c>
      <c r="AB120" s="0" t="n">
        <f aca="false">I120+(I139*0.5)</f>
        <v>0</v>
      </c>
      <c r="AC120" s="0" t="n">
        <f aca="false">J120+(J139*0.5)</f>
        <v>0</v>
      </c>
      <c r="AD120" s="0" t="n">
        <f aca="false">K120+(K139*0.5)</f>
        <v>0</v>
      </c>
      <c r="AE120" s="0" t="n">
        <f aca="false">L120+(L139*0.5)</f>
        <v>0</v>
      </c>
      <c r="AF120" s="0" t="n">
        <f aca="false">M120+(M139*0.5)</f>
        <v>1</v>
      </c>
      <c r="AG120" s="0" t="n">
        <f aca="false">N120+(N139*0.5)</f>
        <v>0</v>
      </c>
      <c r="AH120" s="0" t="n">
        <f aca="false">O120+(O139*0.5)</f>
        <v>1</v>
      </c>
      <c r="AI120" s="0" t="n">
        <f aca="false">P120+(P139*0.5)</f>
        <v>0</v>
      </c>
      <c r="AJ120" s="0" t="n">
        <f aca="false">Q120+(Q139*0.5)</f>
        <v>0</v>
      </c>
      <c r="AK120" s="0" t="n">
        <f aca="false">R120+(R139*0.5)</f>
        <v>0</v>
      </c>
      <c r="AL120" s="0" t="n">
        <f aca="false">S120+(S139*0.5)</f>
        <v>1</v>
      </c>
    </row>
    <row r="121" customFormat="false" ht="15" hidden="false" customHeight="false" outlineLevel="0" collapsed="false">
      <c r="B121" s="2" t="n">
        <v>12</v>
      </c>
      <c r="C121" s="11" t="n">
        <v>1</v>
      </c>
      <c r="D121" s="11" t="n">
        <v>1</v>
      </c>
      <c r="E121" s="11" t="n">
        <v>1</v>
      </c>
      <c r="F121" s="11" t="n">
        <v>1</v>
      </c>
      <c r="G121" s="11" t="n">
        <v>0</v>
      </c>
      <c r="H121" s="11" t="n">
        <v>0</v>
      </c>
      <c r="I121" s="11" t="n">
        <v>1</v>
      </c>
      <c r="J121" s="11" t="n">
        <v>1</v>
      </c>
      <c r="K121" s="11" t="n">
        <v>1</v>
      </c>
      <c r="L121" s="11" t="n">
        <v>0</v>
      </c>
      <c r="M121" s="11" t="n">
        <v>1</v>
      </c>
      <c r="N121" s="11" t="n">
        <v>0</v>
      </c>
      <c r="O121" s="11" t="n">
        <v>0</v>
      </c>
      <c r="P121" s="11" t="n">
        <v>0</v>
      </c>
      <c r="Q121" s="11" t="n">
        <v>0</v>
      </c>
      <c r="R121" s="11" t="n">
        <v>0</v>
      </c>
      <c r="S121" s="11" t="n">
        <v>0</v>
      </c>
      <c r="U121" s="2" t="n">
        <v>12</v>
      </c>
      <c r="V121" s="0" t="n">
        <f aca="false">C121+(C140*0.5)</f>
        <v>1</v>
      </c>
      <c r="W121" s="0" t="n">
        <f aca="false">D121+(D140*0.5)</f>
        <v>1</v>
      </c>
      <c r="X121" s="0" t="n">
        <f aca="false">E121+(E140*0.5)</f>
        <v>1</v>
      </c>
      <c r="Y121" s="0" t="n">
        <f aca="false">F121+(F140*0.5)</f>
        <v>1</v>
      </c>
      <c r="Z121" s="0" t="n">
        <f aca="false">G121+(G140*0.5)</f>
        <v>0</v>
      </c>
      <c r="AA121" s="0" t="n">
        <f aca="false">H121+(H140*0.5)</f>
        <v>0</v>
      </c>
      <c r="AB121" s="0" t="n">
        <f aca="false">I121+(I140*0.5)</f>
        <v>1</v>
      </c>
      <c r="AC121" s="0" t="n">
        <f aca="false">J121+(J140*0.5)</f>
        <v>1</v>
      </c>
      <c r="AD121" s="0" t="n">
        <f aca="false">K121+(K140*0.5)</f>
        <v>1</v>
      </c>
      <c r="AE121" s="0" t="n">
        <f aca="false">L121+(L140*0.5)</f>
        <v>0</v>
      </c>
      <c r="AF121" s="0" t="n">
        <f aca="false">M121+(M140*0.5)</f>
        <v>1</v>
      </c>
      <c r="AG121" s="0" t="n">
        <f aca="false">N121+(N140*0.5)</f>
        <v>0</v>
      </c>
      <c r="AH121" s="0" t="n">
        <f aca="false">O121+(O140*0.5)</f>
        <v>0</v>
      </c>
      <c r="AI121" s="0" t="n">
        <f aca="false">P121+(P140*0.5)</f>
        <v>0</v>
      </c>
      <c r="AJ121" s="0" t="n">
        <f aca="false">Q121+(Q140*0.5)</f>
        <v>0</v>
      </c>
      <c r="AK121" s="0" t="n">
        <f aca="false">R121+(R140*0.5)</f>
        <v>0</v>
      </c>
      <c r="AL121" s="0" t="n">
        <f aca="false">S121+(S140*0.5)</f>
        <v>0</v>
      </c>
    </row>
    <row r="122" customFormat="false" ht="15" hidden="false" customHeight="false" outlineLevel="0" collapsed="false">
      <c r="B122" s="2" t="n">
        <v>13</v>
      </c>
      <c r="C122" s="11" t="n">
        <v>1</v>
      </c>
      <c r="D122" s="11" t="n">
        <v>1</v>
      </c>
      <c r="E122" s="11" t="n">
        <v>0</v>
      </c>
      <c r="F122" s="11" t="n">
        <v>1</v>
      </c>
      <c r="G122" s="11" t="n">
        <v>0</v>
      </c>
      <c r="H122" s="11" t="n">
        <v>1</v>
      </c>
      <c r="I122" s="11" t="n">
        <v>1</v>
      </c>
      <c r="J122" s="11" t="n">
        <v>0</v>
      </c>
      <c r="K122" s="11" t="n">
        <v>0</v>
      </c>
      <c r="L122" s="11" t="n">
        <v>1</v>
      </c>
      <c r="M122" s="11" t="n">
        <v>1</v>
      </c>
      <c r="N122" s="11" t="n">
        <v>1</v>
      </c>
      <c r="O122" s="11" t="n">
        <v>1</v>
      </c>
      <c r="P122" s="11" t="n">
        <v>0</v>
      </c>
      <c r="Q122" s="11" t="n">
        <v>1</v>
      </c>
      <c r="R122" s="11" t="n">
        <v>0</v>
      </c>
      <c r="S122" s="11" t="n">
        <v>0</v>
      </c>
      <c r="U122" s="2" t="n">
        <v>13</v>
      </c>
      <c r="V122" s="0" t="n">
        <f aca="false">C122+(C141*0.5)</f>
        <v>1</v>
      </c>
      <c r="W122" s="0" t="n">
        <f aca="false">D122+(D141*0.5)</f>
        <v>1</v>
      </c>
      <c r="X122" s="0" t="n">
        <f aca="false">E122+(E141*0.5)</f>
        <v>0.5</v>
      </c>
      <c r="Y122" s="0" t="n">
        <f aca="false">F122+(F141*0.5)</f>
        <v>1</v>
      </c>
      <c r="Z122" s="0" t="n">
        <f aca="false">G122+(G141*0.5)</f>
        <v>0</v>
      </c>
      <c r="AA122" s="0" t="n">
        <f aca="false">H122+(H141*0.5)</f>
        <v>1</v>
      </c>
      <c r="AB122" s="0" t="n">
        <f aca="false">I122+(I141*0.5)</f>
        <v>1</v>
      </c>
      <c r="AC122" s="0" t="n">
        <f aca="false">J122+(J141*0.5)</f>
        <v>0</v>
      </c>
      <c r="AD122" s="0" t="n">
        <f aca="false">K122+(K141*0.5)</f>
        <v>0</v>
      </c>
      <c r="AE122" s="0" t="n">
        <f aca="false">L122+(L141*0.5)</f>
        <v>1</v>
      </c>
      <c r="AF122" s="0" t="n">
        <f aca="false">M122+(M141*0.5)</f>
        <v>1</v>
      </c>
      <c r="AG122" s="0" t="n">
        <f aca="false">N122+(N141*0.5)</f>
        <v>1</v>
      </c>
      <c r="AH122" s="0" t="n">
        <f aca="false">O122+(O141*0.5)</f>
        <v>1</v>
      </c>
      <c r="AI122" s="0" t="n">
        <f aca="false">P122+(P141*0.5)</f>
        <v>0</v>
      </c>
      <c r="AJ122" s="0" t="n">
        <f aca="false">Q122+(Q141*0.5)</f>
        <v>1</v>
      </c>
      <c r="AK122" s="0" t="n">
        <f aca="false">R122+(R141*0.5)</f>
        <v>0</v>
      </c>
      <c r="AL122" s="0" t="n">
        <f aca="false">S122+(S141*0.5)</f>
        <v>0.5</v>
      </c>
    </row>
    <row r="123" customFormat="false" ht="15" hidden="false" customHeight="false" outlineLevel="0" collapsed="false">
      <c r="B123" s="2" t="n">
        <v>14</v>
      </c>
      <c r="C123" s="11" t="n">
        <v>1</v>
      </c>
      <c r="D123" s="11" t="n">
        <v>1</v>
      </c>
      <c r="E123" s="11" t="n">
        <v>1</v>
      </c>
      <c r="F123" s="11" t="n">
        <v>1</v>
      </c>
      <c r="G123" s="11" t="n">
        <v>0</v>
      </c>
      <c r="H123" s="11" t="n">
        <v>1</v>
      </c>
      <c r="I123" s="11" t="n">
        <v>1</v>
      </c>
      <c r="J123" s="11" t="n">
        <v>1</v>
      </c>
      <c r="K123" s="11" t="n">
        <v>0</v>
      </c>
      <c r="L123" s="11" t="n">
        <v>0</v>
      </c>
      <c r="M123" s="11" t="n">
        <v>1</v>
      </c>
      <c r="N123" s="11" t="n">
        <v>1</v>
      </c>
      <c r="O123" s="11" t="n">
        <v>1</v>
      </c>
      <c r="P123" s="11" t="n">
        <v>1</v>
      </c>
      <c r="Q123" s="11" t="n">
        <v>0</v>
      </c>
      <c r="R123" s="11" t="n">
        <v>1</v>
      </c>
      <c r="S123" s="11" t="n">
        <v>1</v>
      </c>
      <c r="U123" s="2" t="n">
        <v>14</v>
      </c>
      <c r="V123" s="0" t="n">
        <f aca="false">C123+(C142*0.5)</f>
        <v>1</v>
      </c>
      <c r="W123" s="0" t="n">
        <f aca="false">D123+(D142*0.5)</f>
        <v>1</v>
      </c>
      <c r="X123" s="0" t="n">
        <f aca="false">E123+(E142*0.5)</f>
        <v>1</v>
      </c>
      <c r="Y123" s="0" t="n">
        <f aca="false">F123+(F142*0.5)</f>
        <v>1</v>
      </c>
      <c r="Z123" s="0" t="n">
        <f aca="false">G123+(G142*0.5)</f>
        <v>0</v>
      </c>
      <c r="AA123" s="0" t="n">
        <f aca="false">H123+(H142*0.5)</f>
        <v>1</v>
      </c>
      <c r="AB123" s="0" t="n">
        <f aca="false">I123+(I142*0.5)</f>
        <v>1</v>
      </c>
      <c r="AC123" s="0" t="n">
        <f aca="false">J123+(J142*0.5)</f>
        <v>1</v>
      </c>
      <c r="AD123" s="0" t="n">
        <f aca="false">K123+(K142*0.5)</f>
        <v>0</v>
      </c>
      <c r="AE123" s="0" t="n">
        <f aca="false">L123+(L142*0.5)</f>
        <v>0</v>
      </c>
      <c r="AF123" s="0" t="n">
        <f aca="false">M123+(M142*0.5)</f>
        <v>1</v>
      </c>
      <c r="AG123" s="0" t="n">
        <f aca="false">N123+(N142*0.5)</f>
        <v>1</v>
      </c>
      <c r="AH123" s="0" t="n">
        <f aca="false">O123+(O142*0.5)</f>
        <v>1</v>
      </c>
      <c r="AI123" s="0" t="n">
        <f aca="false">P123+(P142*0.5)</f>
        <v>1</v>
      </c>
      <c r="AJ123" s="0" t="n">
        <f aca="false">Q123+(Q142*0.5)</f>
        <v>0</v>
      </c>
      <c r="AK123" s="0" t="n">
        <f aca="false">R123+(R142*0.5)</f>
        <v>1</v>
      </c>
      <c r="AL123" s="0" t="n">
        <f aca="false">S123+(S142*0.5)</f>
        <v>1</v>
      </c>
    </row>
    <row r="124" customFormat="false" ht="15" hidden="false" customHeight="false" outlineLevel="0" collapsed="false">
      <c r="B124" s="2" t="n">
        <v>15</v>
      </c>
      <c r="C124" s="11" t="n">
        <v>1</v>
      </c>
      <c r="D124" s="11" t="n">
        <v>1</v>
      </c>
      <c r="E124" s="11" t="n">
        <v>1</v>
      </c>
      <c r="F124" s="11" t="n">
        <v>1</v>
      </c>
      <c r="G124" s="11" t="n">
        <v>0</v>
      </c>
      <c r="H124" s="11" t="n">
        <v>1</v>
      </c>
      <c r="I124" s="11" t="n">
        <v>0</v>
      </c>
      <c r="J124" s="11" t="n">
        <v>0</v>
      </c>
      <c r="K124" s="11" t="n">
        <v>1</v>
      </c>
      <c r="L124" s="11" t="n">
        <v>0</v>
      </c>
      <c r="M124" s="11" t="n">
        <v>1</v>
      </c>
      <c r="N124" s="11" t="n">
        <v>1</v>
      </c>
      <c r="O124" s="11" t="n">
        <v>1</v>
      </c>
      <c r="P124" s="11" t="n">
        <v>1</v>
      </c>
      <c r="Q124" s="11" t="n">
        <v>1</v>
      </c>
      <c r="R124" s="11" t="n">
        <v>0</v>
      </c>
      <c r="S124" s="11" t="n">
        <v>1</v>
      </c>
      <c r="U124" s="2" t="n">
        <v>15</v>
      </c>
      <c r="V124" s="0" t="n">
        <f aca="false">C124+(C143*0.5)</f>
        <v>1</v>
      </c>
      <c r="W124" s="0" t="n">
        <f aca="false">D124+(D143*0.5)</f>
        <v>1</v>
      </c>
      <c r="X124" s="0" t="n">
        <f aca="false">E124+(E143*0.5)</f>
        <v>1</v>
      </c>
      <c r="Y124" s="0" t="n">
        <f aca="false">F124+(F143*0.5)</f>
        <v>1</v>
      </c>
      <c r="Z124" s="0" t="n">
        <f aca="false">G124+(G143*0.5)</f>
        <v>0</v>
      </c>
      <c r="AA124" s="0" t="n">
        <f aca="false">H124+(H143*0.5)</f>
        <v>1</v>
      </c>
      <c r="AB124" s="0" t="n">
        <f aca="false">I124+(I143*0.5)</f>
        <v>0</v>
      </c>
      <c r="AC124" s="0" t="n">
        <f aca="false">J124+(J143*0.5)</f>
        <v>0.5</v>
      </c>
      <c r="AD124" s="0" t="n">
        <f aca="false">K124+(K143*0.5)</f>
        <v>1</v>
      </c>
      <c r="AE124" s="0" t="n">
        <f aca="false">L124+(L143*0.5)</f>
        <v>0</v>
      </c>
      <c r="AF124" s="0" t="n">
        <f aca="false">M124+(M143*0.5)</f>
        <v>1</v>
      </c>
      <c r="AG124" s="0" t="n">
        <f aca="false">N124+(N143*0.5)</f>
        <v>1</v>
      </c>
      <c r="AH124" s="0" t="n">
        <f aca="false">O124+(O143*0.5)</f>
        <v>1</v>
      </c>
      <c r="AI124" s="0" t="n">
        <f aca="false">P124+(P143*0.5)</f>
        <v>1</v>
      </c>
      <c r="AJ124" s="0" t="n">
        <f aca="false">Q124+(Q143*0.5)</f>
        <v>1</v>
      </c>
      <c r="AK124" s="0" t="n">
        <f aca="false">R124+(R143*0.5)</f>
        <v>0</v>
      </c>
      <c r="AL124" s="0" t="n">
        <f aca="false">S124+(S143*0.5)</f>
        <v>1</v>
      </c>
    </row>
    <row r="125" customFormat="false" ht="15" hidden="false" customHeight="false" outlineLevel="0" collapsed="false">
      <c r="B125" s="2" t="n">
        <v>16</v>
      </c>
      <c r="C125" s="11" t="n">
        <v>0</v>
      </c>
      <c r="D125" s="11" t="n">
        <v>0</v>
      </c>
      <c r="E125" s="11" t="n">
        <v>0</v>
      </c>
      <c r="F125" s="11" t="n">
        <v>1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1</v>
      </c>
      <c r="N125" s="11" t="n">
        <v>0</v>
      </c>
      <c r="O125" s="11" t="n">
        <v>1</v>
      </c>
      <c r="P125" s="11" t="n">
        <v>0</v>
      </c>
      <c r="Q125" s="11" t="n">
        <v>1</v>
      </c>
      <c r="R125" s="11" t="n">
        <v>0</v>
      </c>
      <c r="S125" s="11" t="n">
        <v>0</v>
      </c>
      <c r="U125" s="2" t="n">
        <v>16</v>
      </c>
      <c r="V125" s="0" t="n">
        <f aca="false">C125+(C144*0.5)</f>
        <v>0</v>
      </c>
      <c r="W125" s="0" t="n">
        <f aca="false">D125+(D144*0.5)</f>
        <v>0</v>
      </c>
      <c r="X125" s="0" t="n">
        <f aca="false">E125+(E144*0.5)</f>
        <v>0.5</v>
      </c>
      <c r="Y125" s="0" t="n">
        <f aca="false">F125+(F144*0.5)</f>
        <v>1</v>
      </c>
      <c r="Z125" s="0" t="n">
        <f aca="false">G125+(G144*0.5)</f>
        <v>0</v>
      </c>
      <c r="AA125" s="0" t="n">
        <f aca="false">H125+(H144*0.5)</f>
        <v>0</v>
      </c>
      <c r="AB125" s="0" t="n">
        <f aca="false">I125+(I144*0.5)</f>
        <v>0.5</v>
      </c>
      <c r="AC125" s="0" t="n">
        <f aca="false">J125+(J144*0.5)</f>
        <v>0</v>
      </c>
      <c r="AD125" s="0" t="n">
        <f aca="false">K125+(K144*0.5)</f>
        <v>0</v>
      </c>
      <c r="AE125" s="0" t="n">
        <f aca="false">L125+(L144*0.5)</f>
        <v>0</v>
      </c>
      <c r="AF125" s="0" t="n">
        <f aca="false">M125+(M144*0.5)</f>
        <v>1</v>
      </c>
      <c r="AG125" s="0" t="n">
        <f aca="false">N125+(N144*0.5)</f>
        <v>0</v>
      </c>
      <c r="AH125" s="0" t="n">
        <f aca="false">O125+(O144*0.5)</f>
        <v>1</v>
      </c>
      <c r="AI125" s="0" t="n">
        <f aca="false">P125+(P144*0.5)</f>
        <v>0</v>
      </c>
      <c r="AJ125" s="0" t="n">
        <f aca="false">Q125+(Q144*0.5)</f>
        <v>1</v>
      </c>
      <c r="AK125" s="0" t="n">
        <f aca="false">R125+(R144*0.5)</f>
        <v>0</v>
      </c>
      <c r="AL125" s="0" t="n">
        <f aca="false">S125+(S144*0.5)</f>
        <v>0</v>
      </c>
    </row>
    <row r="127" customFormat="false" ht="15" hidden="false" customHeight="false" outlineLevel="0" collapsed="false">
      <c r="B127" s="8" t="s">
        <v>36</v>
      </c>
      <c r="C127" s="2" t="n">
        <v>0</v>
      </c>
      <c r="D127" s="2" t="n">
        <v>1</v>
      </c>
      <c r="E127" s="2" t="n">
        <v>2</v>
      </c>
      <c r="F127" s="2" t="n">
        <v>3</v>
      </c>
      <c r="G127" s="2" t="n">
        <v>4</v>
      </c>
      <c r="H127" s="2" t="n">
        <v>5</v>
      </c>
      <c r="I127" s="2" t="n">
        <v>6</v>
      </c>
      <c r="J127" s="2" t="n">
        <v>7</v>
      </c>
      <c r="K127" s="2" t="n">
        <v>8</v>
      </c>
      <c r="L127" s="2" t="n">
        <v>9</v>
      </c>
      <c r="M127" s="2" t="n">
        <v>10</v>
      </c>
      <c r="N127" s="2" t="n">
        <v>11</v>
      </c>
      <c r="O127" s="2" t="n">
        <v>12</v>
      </c>
      <c r="P127" s="2" t="n">
        <v>13</v>
      </c>
      <c r="Q127" s="2" t="n">
        <v>14</v>
      </c>
      <c r="R127" s="2" t="n">
        <v>15</v>
      </c>
      <c r="S127" s="2" t="n">
        <v>16</v>
      </c>
    </row>
    <row r="128" customFormat="false" ht="15" hidden="false" customHeight="false" outlineLevel="0" collapsed="false">
      <c r="B128" s="2" t="n">
        <v>0</v>
      </c>
      <c r="C128" s="11" t="n">
        <v>0</v>
      </c>
      <c r="D128" s="11" t="n">
        <v>0</v>
      </c>
      <c r="E128" s="11" t="n">
        <v>0</v>
      </c>
      <c r="F128" s="11" t="n">
        <v>0</v>
      </c>
      <c r="G128" s="11" t="n">
        <v>0</v>
      </c>
      <c r="H128" s="11" t="n">
        <v>0</v>
      </c>
      <c r="I128" s="11" t="n">
        <v>0</v>
      </c>
      <c r="J128" s="11" t="n">
        <v>0</v>
      </c>
      <c r="K128" s="11" t="n">
        <v>0</v>
      </c>
      <c r="L128" s="11" t="n">
        <v>0</v>
      </c>
      <c r="M128" s="11" t="n">
        <v>0</v>
      </c>
      <c r="N128" s="11" t="n">
        <v>0</v>
      </c>
      <c r="O128" s="11" t="n">
        <v>0</v>
      </c>
      <c r="P128" s="11" t="n">
        <v>0</v>
      </c>
      <c r="Q128" s="11" t="n">
        <v>0</v>
      </c>
      <c r="R128" s="11" t="n">
        <v>0</v>
      </c>
      <c r="S128" s="11" t="n">
        <v>0</v>
      </c>
    </row>
    <row r="129" customFormat="false" ht="15" hidden="false" customHeight="false" outlineLevel="0" collapsed="false">
      <c r="B129" s="2" t="n">
        <v>1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11" t="n">
        <v>0</v>
      </c>
      <c r="R129" s="11" t="n">
        <v>0</v>
      </c>
      <c r="S129" s="11" t="n">
        <v>0</v>
      </c>
    </row>
    <row r="130" customFormat="false" ht="15" hidden="false" customHeight="false" outlineLevel="0" collapsed="false">
      <c r="B130" s="2" t="n">
        <v>2</v>
      </c>
      <c r="C130" s="11" t="n">
        <v>0</v>
      </c>
      <c r="D130" s="11" t="n">
        <v>0</v>
      </c>
      <c r="E130" s="11" t="n">
        <v>0</v>
      </c>
      <c r="F130" s="11" t="n">
        <v>0</v>
      </c>
      <c r="G130" s="11" t="n">
        <v>0</v>
      </c>
      <c r="H130" s="11" t="n">
        <v>0</v>
      </c>
      <c r="I130" s="11" t="n">
        <v>1</v>
      </c>
      <c r="J130" s="11" t="n">
        <v>0</v>
      </c>
      <c r="K130" s="11" t="n">
        <v>0</v>
      </c>
      <c r="L130" s="11" t="n">
        <v>0</v>
      </c>
      <c r="M130" s="11" t="n">
        <v>0</v>
      </c>
      <c r="N130" s="11" t="n">
        <v>1</v>
      </c>
      <c r="O130" s="11" t="n">
        <v>0</v>
      </c>
      <c r="P130" s="11" t="n">
        <v>0</v>
      </c>
      <c r="Q130" s="11" t="n">
        <v>0</v>
      </c>
      <c r="R130" s="11" t="n">
        <v>0</v>
      </c>
      <c r="S130" s="11" t="n">
        <v>0</v>
      </c>
    </row>
    <row r="131" customFormat="false" ht="15" hidden="false" customHeight="false" outlineLevel="0" collapsed="false">
      <c r="B131" s="2" t="n">
        <v>3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1</v>
      </c>
      <c r="J131" s="11" t="n">
        <v>0</v>
      </c>
      <c r="K131" s="11" t="n">
        <v>0</v>
      </c>
      <c r="L131" s="11" t="n">
        <v>0</v>
      </c>
      <c r="M131" s="11" t="n">
        <v>1</v>
      </c>
      <c r="N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0</v>
      </c>
    </row>
    <row r="132" customFormat="false" ht="15" hidden="false" customHeight="false" outlineLevel="0" collapsed="false">
      <c r="B132" s="2" t="n">
        <v>4</v>
      </c>
      <c r="C132" s="11" t="n">
        <v>0</v>
      </c>
      <c r="D132" s="11" t="n">
        <v>0</v>
      </c>
      <c r="E132" s="11" t="n">
        <v>0</v>
      </c>
      <c r="F132" s="11" t="n">
        <v>0</v>
      </c>
      <c r="G132" s="11" t="n">
        <v>0</v>
      </c>
      <c r="H132" s="11" t="n">
        <v>0</v>
      </c>
      <c r="I132" s="11" t="n">
        <v>0</v>
      </c>
      <c r="J132" s="11" t="n">
        <v>0</v>
      </c>
      <c r="K132" s="11" t="n">
        <v>0</v>
      </c>
      <c r="L132" s="11" t="n">
        <v>0</v>
      </c>
      <c r="M132" s="11" t="n">
        <v>0</v>
      </c>
      <c r="N132" s="11" t="n">
        <v>0</v>
      </c>
      <c r="O132" s="11" t="n">
        <v>0</v>
      </c>
      <c r="P132" s="11" t="n">
        <v>0</v>
      </c>
      <c r="Q132" s="11" t="n">
        <v>0</v>
      </c>
      <c r="R132" s="11" t="n">
        <v>0</v>
      </c>
      <c r="S132" s="11" t="n">
        <v>0</v>
      </c>
    </row>
    <row r="133" customFormat="false" ht="15" hidden="false" customHeight="false" outlineLevel="0" collapsed="false">
      <c r="B133" s="2" t="n">
        <v>5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</row>
    <row r="134" customFormat="false" ht="15" hidden="false" customHeight="false" outlineLevel="0" collapsed="false">
      <c r="B134" s="2" t="n">
        <v>6</v>
      </c>
      <c r="C134" s="11" t="n">
        <v>0</v>
      </c>
      <c r="D134" s="11" t="n">
        <v>0</v>
      </c>
      <c r="E134" s="11" t="n">
        <v>0</v>
      </c>
      <c r="F134" s="11" t="n">
        <v>0</v>
      </c>
      <c r="G134" s="11" t="n">
        <v>0</v>
      </c>
      <c r="H134" s="11" t="n">
        <v>0</v>
      </c>
      <c r="I134" s="11" t="n">
        <v>0</v>
      </c>
      <c r="J134" s="11" t="n">
        <v>0</v>
      </c>
      <c r="K134" s="11" t="n">
        <v>0</v>
      </c>
      <c r="L134" s="11" t="n">
        <v>0</v>
      </c>
      <c r="M134" s="11" t="n">
        <v>0</v>
      </c>
      <c r="N134" s="11" t="n">
        <v>0</v>
      </c>
      <c r="O134" s="11" t="n">
        <v>1</v>
      </c>
      <c r="P134" s="11" t="n">
        <v>1</v>
      </c>
      <c r="Q134" s="11" t="n">
        <v>0</v>
      </c>
      <c r="R134" s="11" t="n">
        <v>0</v>
      </c>
      <c r="S134" s="11" t="n">
        <v>1</v>
      </c>
    </row>
    <row r="135" customFormat="false" ht="15" hidden="false" customHeight="false" outlineLevel="0" collapsed="false">
      <c r="B135" s="2" t="n">
        <v>7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</row>
    <row r="136" customFormat="false" ht="15" hidden="false" customHeight="false" outlineLevel="0" collapsed="false">
      <c r="B136" s="2" t="n">
        <v>8</v>
      </c>
      <c r="C136" s="11" t="n">
        <v>0</v>
      </c>
      <c r="D136" s="11" t="n">
        <v>0</v>
      </c>
      <c r="E136" s="11" t="n">
        <v>0</v>
      </c>
      <c r="F136" s="11" t="n">
        <v>0</v>
      </c>
      <c r="G136" s="11" t="n">
        <v>0</v>
      </c>
      <c r="H136" s="11" t="n">
        <v>0</v>
      </c>
      <c r="I136" s="11" t="n">
        <v>0</v>
      </c>
      <c r="J136" s="11" t="n">
        <v>0</v>
      </c>
      <c r="K136" s="11" t="n">
        <v>0</v>
      </c>
      <c r="L136" s="11" t="n">
        <v>0</v>
      </c>
      <c r="M136" s="11" t="n">
        <v>0</v>
      </c>
      <c r="N136" s="11" t="n">
        <v>0</v>
      </c>
      <c r="O136" s="11" t="n">
        <v>0</v>
      </c>
      <c r="P136" s="11" t="n">
        <v>0</v>
      </c>
      <c r="Q136" s="11" t="n">
        <v>0</v>
      </c>
      <c r="R136" s="11" t="n">
        <v>0</v>
      </c>
      <c r="S136" s="11" t="n">
        <v>0</v>
      </c>
    </row>
    <row r="137" customFormat="false" ht="15" hidden="false" customHeight="false" outlineLevel="0" collapsed="false">
      <c r="B137" s="2" t="n">
        <v>9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</row>
    <row r="138" customFormat="false" ht="15" hidden="false" customHeight="false" outlineLevel="0" collapsed="false">
      <c r="B138" s="2" t="n">
        <v>10</v>
      </c>
      <c r="C138" s="11" t="n">
        <v>0</v>
      </c>
      <c r="D138" s="11" t="n">
        <v>0</v>
      </c>
      <c r="E138" s="11" t="n">
        <v>0</v>
      </c>
      <c r="F138" s="11" t="n">
        <v>0</v>
      </c>
      <c r="G138" s="11" t="n">
        <v>0</v>
      </c>
      <c r="H138" s="11" t="n">
        <v>0</v>
      </c>
      <c r="I138" s="11" t="n">
        <v>0</v>
      </c>
      <c r="J138" s="11" t="n">
        <v>0</v>
      </c>
      <c r="K138" s="11" t="n">
        <v>0</v>
      </c>
      <c r="L138" s="11" t="n">
        <v>0</v>
      </c>
      <c r="M138" s="11" t="n">
        <v>0</v>
      </c>
      <c r="N138" s="11" t="n">
        <v>0</v>
      </c>
      <c r="O138" s="11" t="n">
        <v>0</v>
      </c>
      <c r="P138" s="11" t="n">
        <v>0</v>
      </c>
      <c r="Q138" s="11" t="n">
        <v>0</v>
      </c>
      <c r="R138" s="11" t="n">
        <v>0</v>
      </c>
      <c r="S138" s="11" t="n">
        <v>0</v>
      </c>
    </row>
    <row r="139" customFormat="false" ht="15" hidden="false" customHeight="false" outlineLevel="0" collapsed="false">
      <c r="B139" s="2" t="n">
        <v>11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11" t="n">
        <v>0</v>
      </c>
      <c r="R139" s="11" t="n">
        <v>0</v>
      </c>
      <c r="S139" s="11" t="n">
        <v>0</v>
      </c>
    </row>
    <row r="140" customFormat="false" ht="15" hidden="false" customHeight="false" outlineLevel="0" collapsed="false">
      <c r="B140" s="2" t="n">
        <v>12</v>
      </c>
      <c r="C140" s="11" t="n">
        <v>0</v>
      </c>
      <c r="D140" s="11" t="n">
        <v>0</v>
      </c>
      <c r="E140" s="11" t="n">
        <v>0</v>
      </c>
      <c r="F140" s="11" t="n">
        <v>0</v>
      </c>
      <c r="G140" s="11" t="n">
        <v>0</v>
      </c>
      <c r="H140" s="11" t="n">
        <v>0</v>
      </c>
      <c r="I140" s="11" t="n">
        <v>0</v>
      </c>
      <c r="J140" s="11" t="n">
        <v>0</v>
      </c>
      <c r="K140" s="11" t="n">
        <v>0</v>
      </c>
      <c r="L140" s="11" t="n">
        <v>0</v>
      </c>
      <c r="M140" s="11" t="n">
        <v>0</v>
      </c>
      <c r="N140" s="11" t="n">
        <v>0</v>
      </c>
      <c r="O140" s="11" t="n">
        <v>0</v>
      </c>
      <c r="P140" s="11" t="n">
        <v>0</v>
      </c>
      <c r="Q140" s="11" t="n">
        <v>0</v>
      </c>
      <c r="R140" s="11" t="n">
        <v>0</v>
      </c>
      <c r="S140" s="11" t="n">
        <v>0</v>
      </c>
    </row>
    <row r="141" customFormat="false" ht="15" hidden="false" customHeight="false" outlineLevel="0" collapsed="false">
      <c r="B141" s="2" t="n">
        <v>13</v>
      </c>
      <c r="C141" s="11" t="n">
        <v>0</v>
      </c>
      <c r="D141" s="11" t="n">
        <v>0</v>
      </c>
      <c r="E141" s="11" t="n">
        <v>1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1</v>
      </c>
    </row>
    <row r="142" customFormat="false" ht="15" hidden="false" customHeight="false" outlineLevel="0" collapsed="false">
      <c r="B142" s="2" t="n">
        <v>14</v>
      </c>
      <c r="C142" s="11" t="n">
        <v>0</v>
      </c>
      <c r="D142" s="11" t="n">
        <v>0</v>
      </c>
      <c r="E142" s="11" t="n">
        <v>0</v>
      </c>
      <c r="F142" s="11" t="n">
        <v>0</v>
      </c>
      <c r="G142" s="11" t="n">
        <v>0</v>
      </c>
      <c r="H142" s="11" t="n">
        <v>0</v>
      </c>
      <c r="I142" s="11" t="n">
        <v>0</v>
      </c>
      <c r="J142" s="11" t="n">
        <v>0</v>
      </c>
      <c r="K142" s="11" t="n">
        <v>0</v>
      </c>
      <c r="L142" s="11" t="n">
        <v>0</v>
      </c>
      <c r="M142" s="11" t="n">
        <v>0</v>
      </c>
      <c r="N142" s="11" t="n">
        <v>0</v>
      </c>
      <c r="O142" s="11" t="n">
        <v>0</v>
      </c>
      <c r="P142" s="11" t="n">
        <v>0</v>
      </c>
      <c r="Q142" s="11" t="n">
        <v>0</v>
      </c>
      <c r="R142" s="11" t="n">
        <v>0</v>
      </c>
      <c r="S142" s="11" t="n">
        <v>0</v>
      </c>
    </row>
    <row r="143" customFormat="false" ht="15" hidden="false" customHeight="false" outlineLevel="0" collapsed="false">
      <c r="B143" s="2" t="n">
        <v>15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1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1" t="n">
        <v>0</v>
      </c>
      <c r="R143" s="11" t="n">
        <v>0</v>
      </c>
      <c r="S143" s="11" t="n">
        <v>0</v>
      </c>
    </row>
    <row r="144" customFormat="false" ht="15" hidden="false" customHeight="false" outlineLevel="0" collapsed="false">
      <c r="B144" s="2" t="n">
        <v>16</v>
      </c>
      <c r="C144" s="11" t="n">
        <v>0</v>
      </c>
      <c r="D144" s="11" t="n">
        <v>0</v>
      </c>
      <c r="E144" s="11" t="n">
        <v>1</v>
      </c>
      <c r="F144" s="11" t="n">
        <v>0</v>
      </c>
      <c r="G144" s="11" t="n">
        <v>0</v>
      </c>
      <c r="H144" s="11" t="n">
        <v>0</v>
      </c>
      <c r="I144" s="11" t="n">
        <v>1</v>
      </c>
      <c r="J144" s="11" t="n">
        <v>0</v>
      </c>
      <c r="K144" s="11" t="n">
        <v>0</v>
      </c>
      <c r="L144" s="11" t="n">
        <v>0</v>
      </c>
      <c r="M144" s="11" t="n">
        <v>0</v>
      </c>
      <c r="N144" s="11" t="n">
        <v>0</v>
      </c>
      <c r="O144" s="11" t="n">
        <v>0</v>
      </c>
      <c r="P144" s="11" t="n">
        <v>0</v>
      </c>
      <c r="Q144" s="11" t="n">
        <v>0</v>
      </c>
      <c r="R144" s="11" t="n">
        <v>0</v>
      </c>
      <c r="S144" s="11" t="n">
        <v>0</v>
      </c>
    </row>
    <row r="147" customFormat="false" ht="15.75" hidden="false" customHeight="false" outlineLevel="0" collapsed="false">
      <c r="B147" s="7" t="s">
        <v>34</v>
      </c>
      <c r="C147" s="2" t="n">
        <v>0</v>
      </c>
      <c r="D147" s="2" t="n">
        <v>1</v>
      </c>
      <c r="E147" s="2" t="n">
        <v>2</v>
      </c>
      <c r="F147" s="2" t="n">
        <v>3</v>
      </c>
      <c r="G147" s="2" t="n">
        <v>4</v>
      </c>
      <c r="H147" s="2" t="n">
        <v>5</v>
      </c>
      <c r="I147" s="2" t="n">
        <v>6</v>
      </c>
      <c r="J147" s="2" t="n">
        <v>7</v>
      </c>
      <c r="K147" s="2" t="n">
        <v>8</v>
      </c>
      <c r="L147" s="2" t="n">
        <v>9</v>
      </c>
      <c r="M147" s="2" t="n">
        <v>10</v>
      </c>
      <c r="N147" s="2" t="n">
        <v>11</v>
      </c>
      <c r="O147" s="2" t="n">
        <v>12</v>
      </c>
      <c r="P147" s="2" t="n">
        <v>13</v>
      </c>
      <c r="Q147" s="2" t="n">
        <v>14</v>
      </c>
      <c r="R147" s="2" t="n">
        <v>15</v>
      </c>
      <c r="S147" s="2" t="n">
        <v>16</v>
      </c>
      <c r="U147" s="0" t="s">
        <v>9</v>
      </c>
      <c r="V147" s="2" t="n">
        <v>0</v>
      </c>
      <c r="W147" s="2" t="n">
        <v>1</v>
      </c>
      <c r="X147" s="2" t="n">
        <v>2</v>
      </c>
      <c r="Y147" s="2" t="n">
        <v>3</v>
      </c>
      <c r="Z147" s="2" t="n">
        <v>4</v>
      </c>
      <c r="AA147" s="2" t="n">
        <v>5</v>
      </c>
      <c r="AB147" s="2" t="n">
        <v>6</v>
      </c>
      <c r="AC147" s="2" t="n">
        <v>7</v>
      </c>
      <c r="AD147" s="2" t="n">
        <v>8</v>
      </c>
      <c r="AE147" s="2" t="n">
        <v>9</v>
      </c>
      <c r="AF147" s="2" t="n">
        <v>10</v>
      </c>
      <c r="AG147" s="2" t="n">
        <v>11</v>
      </c>
      <c r="AH147" s="2" t="n">
        <v>12</v>
      </c>
      <c r="AI147" s="2" t="n">
        <v>13</v>
      </c>
      <c r="AJ147" s="2" t="n">
        <v>14</v>
      </c>
      <c r="AK147" s="2" t="n">
        <v>15</v>
      </c>
      <c r="AL147" s="2" t="n">
        <v>16</v>
      </c>
    </row>
    <row r="148" customFormat="false" ht="15" hidden="false" customHeight="false" outlineLevel="0" collapsed="false">
      <c r="B148" s="2" t="n">
        <v>0</v>
      </c>
      <c r="C148" s="11" t="n">
        <v>0</v>
      </c>
      <c r="D148" s="11" t="n">
        <v>0</v>
      </c>
      <c r="E148" s="11" t="n">
        <v>0</v>
      </c>
      <c r="F148" s="11" t="n">
        <v>1</v>
      </c>
      <c r="G148" s="11" t="n">
        <v>0</v>
      </c>
      <c r="H148" s="11" t="n">
        <v>0</v>
      </c>
      <c r="I148" s="11" t="n">
        <v>1</v>
      </c>
      <c r="J148" s="11" t="n">
        <v>0</v>
      </c>
      <c r="K148" s="11" t="n">
        <v>0</v>
      </c>
      <c r="L148" s="11" t="n">
        <v>0</v>
      </c>
      <c r="M148" s="11" t="n">
        <v>1</v>
      </c>
      <c r="N148" s="11" t="n">
        <v>1</v>
      </c>
      <c r="O148" s="11" t="n">
        <v>1</v>
      </c>
      <c r="P148" s="11" t="n">
        <v>0</v>
      </c>
      <c r="Q148" s="11" t="n">
        <v>0</v>
      </c>
      <c r="R148" s="11" t="n">
        <v>0</v>
      </c>
      <c r="S148" s="11" t="n">
        <v>1</v>
      </c>
      <c r="U148" s="2" t="n">
        <v>0</v>
      </c>
      <c r="V148" s="0" t="n">
        <f aca="false">C148+(C167*0.5)</f>
        <v>0</v>
      </c>
      <c r="W148" s="0" t="n">
        <f aca="false">D148+(D167*0.5)</f>
        <v>0</v>
      </c>
      <c r="X148" s="0" t="n">
        <f aca="false">E148+(E167*0.5)</f>
        <v>0</v>
      </c>
      <c r="Y148" s="0" t="n">
        <f aca="false">F148+(F167*0.5)</f>
        <v>1</v>
      </c>
      <c r="Z148" s="0" t="n">
        <f aca="false">G148+(G167*0.5)</f>
        <v>0</v>
      </c>
      <c r="AA148" s="0" t="n">
        <f aca="false">H148+(H167*0.5)</f>
        <v>0</v>
      </c>
      <c r="AB148" s="0" t="n">
        <f aca="false">I148+(I167*0.5)</f>
        <v>1</v>
      </c>
      <c r="AC148" s="0" t="n">
        <f aca="false">J148+(J167*0.5)</f>
        <v>0</v>
      </c>
      <c r="AD148" s="0" t="n">
        <f aca="false">K148+(K167*0.5)</f>
        <v>0</v>
      </c>
      <c r="AE148" s="0" t="n">
        <f aca="false">L148+(L167*0.5)</f>
        <v>0</v>
      </c>
      <c r="AF148" s="0" t="n">
        <f aca="false">M148+(M167*0.5)</f>
        <v>1</v>
      </c>
      <c r="AG148" s="0" t="n">
        <f aca="false">N148+(N167*0.5)</f>
        <v>1</v>
      </c>
      <c r="AH148" s="0" t="n">
        <f aca="false">O148+(O167*0.5)</f>
        <v>1</v>
      </c>
      <c r="AI148" s="0" t="n">
        <f aca="false">P148+(P167*0.5)</f>
        <v>0</v>
      </c>
      <c r="AJ148" s="0" t="n">
        <f aca="false">Q148+(Q167*0.5)</f>
        <v>0</v>
      </c>
      <c r="AK148" s="0" t="n">
        <f aca="false">R148+(R167*0.5)</f>
        <v>0</v>
      </c>
      <c r="AL148" s="0" t="n">
        <f aca="false">S148+(S167*0.5)</f>
        <v>1</v>
      </c>
    </row>
    <row r="149" customFormat="false" ht="15" hidden="false" customHeight="false" outlineLevel="0" collapsed="false">
      <c r="B149" s="2" t="n">
        <v>1</v>
      </c>
      <c r="C149" s="11" t="n">
        <v>1</v>
      </c>
      <c r="D149" s="11" t="n">
        <v>0</v>
      </c>
      <c r="E149" s="11" t="n">
        <v>1</v>
      </c>
      <c r="F149" s="11" t="n">
        <v>1</v>
      </c>
      <c r="G149" s="11" t="n">
        <v>0</v>
      </c>
      <c r="H149" s="11" t="n">
        <v>1</v>
      </c>
      <c r="I149" s="11" t="n">
        <v>1</v>
      </c>
      <c r="J149" s="11" t="n">
        <v>0</v>
      </c>
      <c r="K149" s="11" t="n">
        <v>1</v>
      </c>
      <c r="L149" s="11" t="n">
        <v>0</v>
      </c>
      <c r="M149" s="11" t="n">
        <v>1</v>
      </c>
      <c r="N149" s="11" t="n">
        <v>1</v>
      </c>
      <c r="O149" s="11" t="n">
        <v>1</v>
      </c>
      <c r="P149" s="11" t="n">
        <v>0</v>
      </c>
      <c r="Q149" s="11" t="n">
        <v>1</v>
      </c>
      <c r="R149" s="11" t="n">
        <v>0</v>
      </c>
      <c r="S149" s="11" t="n">
        <v>1</v>
      </c>
      <c r="U149" s="2" t="n">
        <v>1</v>
      </c>
      <c r="V149" s="0" t="n">
        <f aca="false">C149+(C168*0.5)</f>
        <v>1</v>
      </c>
      <c r="W149" s="0" t="n">
        <f aca="false">D149+(D168*0.5)</f>
        <v>0</v>
      </c>
      <c r="X149" s="0" t="n">
        <f aca="false">E149+(E168*0.5)</f>
        <v>1</v>
      </c>
      <c r="Y149" s="0" t="n">
        <f aca="false">F149+(F168*0.5)</f>
        <v>1</v>
      </c>
      <c r="Z149" s="0" t="n">
        <f aca="false">G149+(G168*0.5)</f>
        <v>0</v>
      </c>
      <c r="AA149" s="0" t="n">
        <f aca="false">H149+(H168*0.5)</f>
        <v>1</v>
      </c>
      <c r="AB149" s="0" t="n">
        <f aca="false">I149+(I168*0.5)</f>
        <v>1</v>
      </c>
      <c r="AC149" s="0" t="n">
        <f aca="false">J149+(J168*0.5)</f>
        <v>0</v>
      </c>
      <c r="AD149" s="0" t="n">
        <f aca="false">K149+(K168*0.5)</f>
        <v>1</v>
      </c>
      <c r="AE149" s="0" t="n">
        <f aca="false">L149+(L168*0.5)</f>
        <v>0</v>
      </c>
      <c r="AF149" s="0" t="n">
        <f aca="false">M149+(M168*0.5)</f>
        <v>1</v>
      </c>
      <c r="AG149" s="0" t="n">
        <f aca="false">N149+(N168*0.5)</f>
        <v>1</v>
      </c>
      <c r="AH149" s="0" t="n">
        <f aca="false">O149+(O168*0.5)</f>
        <v>1</v>
      </c>
      <c r="AI149" s="0" t="n">
        <f aca="false">P149+(P168*0.5)</f>
        <v>0</v>
      </c>
      <c r="AJ149" s="0" t="n">
        <f aca="false">Q149+(Q168*0.5)</f>
        <v>1</v>
      </c>
      <c r="AK149" s="0" t="n">
        <f aca="false">R149+(R168*0.5)</f>
        <v>0</v>
      </c>
      <c r="AL149" s="0" t="n">
        <f aca="false">S149+(S168*0.5)</f>
        <v>1</v>
      </c>
    </row>
    <row r="150" customFormat="false" ht="15" hidden="false" customHeight="false" outlineLevel="0" collapsed="false">
      <c r="B150" s="2" t="n">
        <v>2</v>
      </c>
      <c r="C150" s="11" t="n">
        <v>1</v>
      </c>
      <c r="D150" s="11" t="n">
        <v>0</v>
      </c>
      <c r="E150" s="11" t="n">
        <v>0</v>
      </c>
      <c r="F150" s="11" t="n">
        <v>1</v>
      </c>
      <c r="G150" s="11" t="n">
        <v>0</v>
      </c>
      <c r="H150" s="11" t="n">
        <v>0</v>
      </c>
      <c r="I150" s="11" t="n">
        <v>0</v>
      </c>
      <c r="J150" s="11" t="n">
        <v>0</v>
      </c>
      <c r="K150" s="11" t="n">
        <v>0</v>
      </c>
      <c r="L150" s="11" t="n">
        <v>0</v>
      </c>
      <c r="M150" s="11" t="n">
        <v>1</v>
      </c>
      <c r="N150" s="11" t="n">
        <v>0</v>
      </c>
      <c r="O150" s="11" t="n">
        <v>0</v>
      </c>
      <c r="P150" s="11" t="n">
        <v>0</v>
      </c>
      <c r="Q150" s="11" t="n">
        <v>0</v>
      </c>
      <c r="R150" s="11" t="n">
        <v>0</v>
      </c>
      <c r="S150" s="11" t="n">
        <v>0</v>
      </c>
      <c r="U150" s="2" t="n">
        <v>2</v>
      </c>
      <c r="V150" s="0" t="n">
        <f aca="false">C150+(C169*0.5)</f>
        <v>1</v>
      </c>
      <c r="W150" s="0" t="n">
        <f aca="false">D150+(D169*0.5)</f>
        <v>0</v>
      </c>
      <c r="X150" s="0" t="n">
        <f aca="false">E150+(E169*0.5)</f>
        <v>0</v>
      </c>
      <c r="Y150" s="0" t="n">
        <f aca="false">F150+(F169*0.5)</f>
        <v>1</v>
      </c>
      <c r="Z150" s="0" t="n">
        <f aca="false">G150+(G169*0.5)</f>
        <v>0</v>
      </c>
      <c r="AA150" s="0" t="n">
        <f aca="false">H150+(H169*0.5)</f>
        <v>0</v>
      </c>
      <c r="AB150" s="0" t="n">
        <f aca="false">I150+(I169*0.5)</f>
        <v>0.5</v>
      </c>
      <c r="AC150" s="0" t="n">
        <f aca="false">J150+(J169*0.5)</f>
        <v>0</v>
      </c>
      <c r="AD150" s="0" t="n">
        <f aca="false">K150+(K169*0.5)</f>
        <v>0</v>
      </c>
      <c r="AE150" s="0" t="n">
        <f aca="false">L150+(L169*0.5)</f>
        <v>0</v>
      </c>
      <c r="AF150" s="0" t="n">
        <f aca="false">M150+(M169*0.5)</f>
        <v>1</v>
      </c>
      <c r="AG150" s="0" t="n">
        <f aca="false">N150+(N169*0.5)</f>
        <v>0.5</v>
      </c>
      <c r="AH150" s="0" t="n">
        <f aca="false">O150+(O169*0.5)</f>
        <v>0.5</v>
      </c>
      <c r="AI150" s="0" t="n">
        <f aca="false">P150+(P169*0.5)</f>
        <v>0</v>
      </c>
      <c r="AJ150" s="0" t="n">
        <f aca="false">Q150+(Q169*0.5)</f>
        <v>0</v>
      </c>
      <c r="AK150" s="0" t="n">
        <f aca="false">R150+(R169*0.5)</f>
        <v>0</v>
      </c>
      <c r="AL150" s="0" t="n">
        <f aca="false">S150+(S169*0.5)</f>
        <v>0</v>
      </c>
    </row>
    <row r="151" customFormat="false" ht="15" hidden="false" customHeight="false" outlineLevel="0" collapsed="false">
      <c r="B151" s="2" t="n">
        <v>3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1</v>
      </c>
      <c r="N151" s="11" t="n">
        <v>0</v>
      </c>
      <c r="O151" s="11" t="n">
        <v>0</v>
      </c>
      <c r="P151" s="11" t="n">
        <v>0</v>
      </c>
      <c r="Q151" s="11" t="n">
        <v>0</v>
      </c>
      <c r="R151" s="11" t="n">
        <v>0</v>
      </c>
      <c r="S151" s="11" t="n">
        <v>0</v>
      </c>
      <c r="U151" s="2" t="n">
        <v>3</v>
      </c>
      <c r="V151" s="0" t="n">
        <f aca="false">C151+(C170*0.5)</f>
        <v>0</v>
      </c>
      <c r="W151" s="0" t="n">
        <f aca="false">D151+(D170*0.5)</f>
        <v>0</v>
      </c>
      <c r="X151" s="0" t="n">
        <f aca="false">E151+(E170*0.5)</f>
        <v>0</v>
      </c>
      <c r="Y151" s="0" t="n">
        <f aca="false">F151+(F170*0.5)</f>
        <v>0</v>
      </c>
      <c r="Z151" s="0" t="n">
        <f aca="false">G151+(G170*0.5)</f>
        <v>0</v>
      </c>
      <c r="AA151" s="0" t="n">
        <f aca="false">H151+(H170*0.5)</f>
        <v>0</v>
      </c>
      <c r="AB151" s="0" t="n">
        <f aca="false">I151+(I170*0.5)</f>
        <v>0</v>
      </c>
      <c r="AC151" s="0" t="n">
        <f aca="false">J151+(J170*0.5)</f>
        <v>0</v>
      </c>
      <c r="AD151" s="0" t="n">
        <f aca="false">K151+(K170*0.5)</f>
        <v>0</v>
      </c>
      <c r="AE151" s="0" t="n">
        <f aca="false">L151+(L170*0.5)</f>
        <v>0</v>
      </c>
      <c r="AF151" s="0" t="n">
        <f aca="false">M151+(M170*0.5)</f>
        <v>1</v>
      </c>
      <c r="AG151" s="0" t="n">
        <f aca="false">N151+(N170*0.5)</f>
        <v>0</v>
      </c>
      <c r="AH151" s="0" t="n">
        <f aca="false">O151+(O170*0.5)</f>
        <v>0.5</v>
      </c>
      <c r="AI151" s="0" t="n">
        <f aca="false">P151+(P170*0.5)</f>
        <v>0</v>
      </c>
      <c r="AJ151" s="0" t="n">
        <f aca="false">Q151+(Q170*0.5)</f>
        <v>0</v>
      </c>
      <c r="AK151" s="0" t="n">
        <f aca="false">R151+(R170*0.5)</f>
        <v>0</v>
      </c>
      <c r="AL151" s="0" t="n">
        <f aca="false">S151+(S170*0.5)</f>
        <v>0</v>
      </c>
    </row>
    <row r="152" customFormat="false" ht="15" hidden="false" customHeight="false" outlineLevel="0" collapsed="false">
      <c r="B152" s="2" t="n">
        <v>4</v>
      </c>
      <c r="C152" s="11" t="n">
        <v>1</v>
      </c>
      <c r="D152" s="11" t="n">
        <v>1</v>
      </c>
      <c r="E152" s="11" t="n">
        <v>1</v>
      </c>
      <c r="F152" s="11" t="n">
        <v>1</v>
      </c>
      <c r="G152" s="11" t="n">
        <v>0</v>
      </c>
      <c r="H152" s="11" t="n">
        <v>1</v>
      </c>
      <c r="I152" s="11" t="n">
        <v>1</v>
      </c>
      <c r="J152" s="11" t="n">
        <v>1</v>
      </c>
      <c r="K152" s="11" t="n">
        <v>1</v>
      </c>
      <c r="L152" s="11" t="n">
        <v>1</v>
      </c>
      <c r="M152" s="11" t="n">
        <v>1</v>
      </c>
      <c r="N152" s="11" t="n">
        <v>1</v>
      </c>
      <c r="O152" s="11" t="n">
        <v>1</v>
      </c>
      <c r="P152" s="11" t="n">
        <v>1</v>
      </c>
      <c r="Q152" s="11" t="n">
        <v>1</v>
      </c>
      <c r="R152" s="11" t="n">
        <v>1</v>
      </c>
      <c r="S152" s="11" t="n">
        <v>1</v>
      </c>
      <c r="U152" s="2" t="n">
        <v>4</v>
      </c>
      <c r="V152" s="0" t="n">
        <f aca="false">C152+(C171*0.5)</f>
        <v>1</v>
      </c>
      <c r="W152" s="0" t="n">
        <f aca="false">D152+(D171*0.5)</f>
        <v>1</v>
      </c>
      <c r="X152" s="0" t="n">
        <f aca="false">E152+(E171*0.5)</f>
        <v>1</v>
      </c>
      <c r="Y152" s="0" t="n">
        <f aca="false">F152+(F171*0.5)</f>
        <v>1</v>
      </c>
      <c r="Z152" s="0" t="n">
        <f aca="false">G152+(G171*0.5)</f>
        <v>0</v>
      </c>
      <c r="AA152" s="0" t="n">
        <f aca="false">H152+(H171*0.5)</f>
        <v>1</v>
      </c>
      <c r="AB152" s="0" t="n">
        <f aca="false">I152+(I171*0.5)</f>
        <v>1</v>
      </c>
      <c r="AC152" s="0" t="n">
        <f aca="false">J152+(J171*0.5)</f>
        <v>1</v>
      </c>
      <c r="AD152" s="0" t="n">
        <f aca="false">K152+(K171*0.5)</f>
        <v>1</v>
      </c>
      <c r="AE152" s="0" t="n">
        <f aca="false">L152+(L171*0.5)</f>
        <v>1</v>
      </c>
      <c r="AF152" s="0" t="n">
        <f aca="false">M152+(M171*0.5)</f>
        <v>1</v>
      </c>
      <c r="AG152" s="0" t="n">
        <f aca="false">N152+(N171*0.5)</f>
        <v>1</v>
      </c>
      <c r="AH152" s="0" t="n">
        <f aca="false">O152+(O171*0.5)</f>
        <v>1</v>
      </c>
      <c r="AI152" s="0" t="n">
        <f aca="false">P152+(P171*0.5)</f>
        <v>1</v>
      </c>
      <c r="AJ152" s="0" t="n">
        <f aca="false">Q152+(Q171*0.5)</f>
        <v>1</v>
      </c>
      <c r="AK152" s="0" t="n">
        <f aca="false">R152+(R171*0.5)</f>
        <v>1</v>
      </c>
      <c r="AL152" s="0" t="n">
        <f aca="false">S152+(S171*0.5)</f>
        <v>1</v>
      </c>
    </row>
    <row r="153" customFormat="false" ht="15" hidden="false" customHeight="false" outlineLevel="0" collapsed="false">
      <c r="B153" s="2" t="n">
        <v>5</v>
      </c>
      <c r="C153" s="11" t="n">
        <v>1</v>
      </c>
      <c r="D153" s="11" t="n">
        <v>1</v>
      </c>
      <c r="E153" s="11" t="n">
        <v>1</v>
      </c>
      <c r="F153" s="11" t="n">
        <v>1</v>
      </c>
      <c r="G153" s="11" t="n">
        <v>0</v>
      </c>
      <c r="H153" s="11" t="n">
        <v>0</v>
      </c>
      <c r="I153" s="11" t="n">
        <v>1</v>
      </c>
      <c r="J153" s="11" t="n">
        <v>1</v>
      </c>
      <c r="K153" s="11" t="n">
        <v>1</v>
      </c>
      <c r="L153" s="11" t="n">
        <v>1</v>
      </c>
      <c r="M153" s="11" t="n">
        <v>1</v>
      </c>
      <c r="N153" s="11" t="n">
        <v>1</v>
      </c>
      <c r="O153" s="11" t="n">
        <v>1</v>
      </c>
      <c r="P153" s="11" t="n">
        <v>0</v>
      </c>
      <c r="Q153" s="11" t="n">
        <v>1</v>
      </c>
      <c r="R153" s="11" t="n">
        <v>1</v>
      </c>
      <c r="S153" s="11" t="n">
        <v>1</v>
      </c>
      <c r="U153" s="2" t="n">
        <v>5</v>
      </c>
      <c r="V153" s="0" t="n">
        <f aca="false">C153+(C172*0.5)</f>
        <v>1</v>
      </c>
      <c r="W153" s="0" t="n">
        <f aca="false">D153+(D172*0.5)</f>
        <v>1</v>
      </c>
      <c r="X153" s="0" t="n">
        <f aca="false">E153+(E172*0.5)</f>
        <v>1</v>
      </c>
      <c r="Y153" s="0" t="n">
        <f aca="false">F153+(F172*0.5)</f>
        <v>1</v>
      </c>
      <c r="Z153" s="0" t="n">
        <f aca="false">G153+(G172*0.5)</f>
        <v>0</v>
      </c>
      <c r="AA153" s="0" t="n">
        <f aca="false">H153+(H172*0.5)</f>
        <v>0</v>
      </c>
      <c r="AB153" s="0" t="n">
        <f aca="false">I153+(I172*0.5)</f>
        <v>1</v>
      </c>
      <c r="AC153" s="0" t="n">
        <f aca="false">J153+(J172*0.5)</f>
        <v>1</v>
      </c>
      <c r="AD153" s="0" t="n">
        <f aca="false">K153+(K172*0.5)</f>
        <v>1</v>
      </c>
      <c r="AE153" s="0" t="n">
        <f aca="false">L153+(L172*0.5)</f>
        <v>1</v>
      </c>
      <c r="AF153" s="0" t="n">
        <f aca="false">M153+(M172*0.5)</f>
        <v>1</v>
      </c>
      <c r="AG153" s="0" t="n">
        <f aca="false">N153+(N172*0.5)</f>
        <v>1</v>
      </c>
      <c r="AH153" s="0" t="n">
        <f aca="false">O153+(O172*0.5)</f>
        <v>1</v>
      </c>
      <c r="AI153" s="0" t="n">
        <f aca="false">P153+(P172*0.5)</f>
        <v>0</v>
      </c>
      <c r="AJ153" s="0" t="n">
        <f aca="false">Q153+(Q172*0.5)</f>
        <v>1</v>
      </c>
      <c r="AK153" s="0" t="n">
        <f aca="false">R153+(R172*0.5)</f>
        <v>1</v>
      </c>
      <c r="AL153" s="0" t="n">
        <f aca="false">S153+(S172*0.5)</f>
        <v>1</v>
      </c>
    </row>
    <row r="154" customFormat="false" ht="15" hidden="false" customHeight="false" outlineLevel="0" collapsed="false">
      <c r="B154" s="2" t="n">
        <v>6</v>
      </c>
      <c r="C154" s="11" t="n">
        <v>1</v>
      </c>
      <c r="D154" s="11" t="n">
        <v>0</v>
      </c>
      <c r="E154" s="11" t="n">
        <v>0</v>
      </c>
      <c r="F154" s="11" t="n">
        <v>0</v>
      </c>
      <c r="G154" s="11" t="n">
        <v>0</v>
      </c>
      <c r="H154" s="11" t="n">
        <v>0</v>
      </c>
      <c r="I154" s="11" t="n">
        <v>0</v>
      </c>
      <c r="J154" s="11" t="n">
        <v>0</v>
      </c>
      <c r="K154" s="11" t="n">
        <v>0</v>
      </c>
      <c r="L154" s="11" t="n">
        <v>0</v>
      </c>
      <c r="M154" s="11" t="n">
        <v>1</v>
      </c>
      <c r="N154" s="11" t="n">
        <v>0</v>
      </c>
      <c r="O154" s="11" t="n">
        <v>0</v>
      </c>
      <c r="P154" s="11" t="n">
        <v>0</v>
      </c>
      <c r="Q154" s="11" t="n">
        <v>0</v>
      </c>
      <c r="R154" s="11" t="n">
        <v>0</v>
      </c>
      <c r="S154" s="11" t="n">
        <v>0</v>
      </c>
      <c r="U154" s="2" t="n">
        <v>6</v>
      </c>
      <c r="V154" s="0" t="n">
        <f aca="false">C154+(C173*0.5)</f>
        <v>1</v>
      </c>
      <c r="W154" s="0" t="n">
        <f aca="false">D154+(D173*0.5)</f>
        <v>0</v>
      </c>
      <c r="X154" s="0" t="n">
        <f aca="false">E154+(E173*0.5)</f>
        <v>0.5</v>
      </c>
      <c r="Y154" s="0" t="n">
        <f aca="false">F154+(F173*0.5)</f>
        <v>0.5</v>
      </c>
      <c r="Z154" s="0" t="n">
        <f aca="false">G154+(G173*0.5)</f>
        <v>0</v>
      </c>
      <c r="AA154" s="0" t="n">
        <f aca="false">H154+(H173*0.5)</f>
        <v>0</v>
      </c>
      <c r="AB154" s="0" t="n">
        <f aca="false">I154+(I173*0.5)</f>
        <v>0</v>
      </c>
      <c r="AC154" s="0" t="n">
        <f aca="false">J154+(J173*0.5)</f>
        <v>0</v>
      </c>
      <c r="AD154" s="0" t="n">
        <f aca="false">K154+(K173*0.5)</f>
        <v>0</v>
      </c>
      <c r="AE154" s="0" t="n">
        <f aca="false">L154+(L173*0.5)</f>
        <v>0</v>
      </c>
      <c r="AF154" s="0" t="n">
        <f aca="false">M154+(M173*0.5)</f>
        <v>1</v>
      </c>
      <c r="AG154" s="0" t="n">
        <f aca="false">N154+(N173*0.5)</f>
        <v>0.5</v>
      </c>
      <c r="AH154" s="0" t="n">
        <f aca="false">O154+(O173*0.5)</f>
        <v>0.5</v>
      </c>
      <c r="AI154" s="0" t="n">
        <f aca="false">P154+(P173*0.5)</f>
        <v>0</v>
      </c>
      <c r="AJ154" s="0" t="n">
        <f aca="false">Q154+(Q173*0.5)</f>
        <v>0</v>
      </c>
      <c r="AK154" s="0" t="n">
        <f aca="false">R154+(R173*0.5)</f>
        <v>0</v>
      </c>
      <c r="AL154" s="0" t="n">
        <f aca="false">S154+(S173*0.5)</f>
        <v>0.5</v>
      </c>
    </row>
    <row r="155" customFormat="false" ht="15" hidden="false" customHeight="false" outlineLevel="0" collapsed="false">
      <c r="B155" s="2" t="n">
        <v>7</v>
      </c>
      <c r="C155" s="11" t="n">
        <v>1</v>
      </c>
      <c r="D155" s="11" t="n">
        <v>0</v>
      </c>
      <c r="E155" s="11" t="n">
        <v>0</v>
      </c>
      <c r="F155" s="11" t="n">
        <v>1</v>
      </c>
      <c r="G155" s="11" t="n">
        <v>0</v>
      </c>
      <c r="H155" s="11" t="n">
        <v>1</v>
      </c>
      <c r="I155" s="11" t="n">
        <v>1</v>
      </c>
      <c r="J155" s="11" t="n">
        <v>0</v>
      </c>
      <c r="K155" s="11" t="n">
        <v>0</v>
      </c>
      <c r="L155" s="11" t="n">
        <v>0</v>
      </c>
      <c r="M155" s="11" t="n">
        <v>1</v>
      </c>
      <c r="N155" s="11" t="n">
        <v>1</v>
      </c>
      <c r="O155" s="11" t="n">
        <v>1</v>
      </c>
      <c r="P155" s="11" t="n">
        <v>0</v>
      </c>
      <c r="Q155" s="11" t="n">
        <v>0</v>
      </c>
      <c r="R155" s="11" t="n">
        <v>0</v>
      </c>
      <c r="S155" s="11" t="n">
        <v>1</v>
      </c>
      <c r="U155" s="2" t="n">
        <v>7</v>
      </c>
      <c r="V155" s="0" t="n">
        <f aca="false">C155+(C174*0.5)</f>
        <v>1</v>
      </c>
      <c r="W155" s="0" t="n">
        <f aca="false">D155+(D174*0.5)</f>
        <v>0</v>
      </c>
      <c r="X155" s="0" t="n">
        <f aca="false">E155+(E174*0.5)</f>
        <v>0.5</v>
      </c>
      <c r="Y155" s="0" t="n">
        <f aca="false">F155+(F174*0.5)</f>
        <v>1</v>
      </c>
      <c r="Z155" s="0" t="n">
        <f aca="false">G155+(G174*0.5)</f>
        <v>0</v>
      </c>
      <c r="AA155" s="0" t="n">
        <f aca="false">H155+(H174*0.5)</f>
        <v>1</v>
      </c>
      <c r="AB155" s="0" t="n">
        <f aca="false">I155+(I174*0.5)</f>
        <v>1</v>
      </c>
      <c r="AC155" s="0" t="n">
        <f aca="false">J155+(J174*0.5)</f>
        <v>0</v>
      </c>
      <c r="AD155" s="0" t="n">
        <f aca="false">K155+(K174*0.5)</f>
        <v>0</v>
      </c>
      <c r="AE155" s="0" t="n">
        <f aca="false">L155+(L174*0.5)</f>
        <v>0</v>
      </c>
      <c r="AF155" s="0" t="n">
        <f aca="false">M155+(M174*0.5)</f>
        <v>1</v>
      </c>
      <c r="AG155" s="0" t="n">
        <f aca="false">N155+(N174*0.5)</f>
        <v>1</v>
      </c>
      <c r="AH155" s="0" t="n">
        <f aca="false">O155+(O174*0.5)</f>
        <v>1</v>
      </c>
      <c r="AI155" s="0" t="n">
        <f aca="false">P155+(P174*0.5)</f>
        <v>0</v>
      </c>
      <c r="AJ155" s="0" t="n">
        <f aca="false">Q155+(Q174*0.5)</f>
        <v>0</v>
      </c>
      <c r="AK155" s="0" t="n">
        <f aca="false">R155+(R174*0.5)</f>
        <v>0</v>
      </c>
      <c r="AL155" s="0" t="n">
        <f aca="false">S155+(S174*0.5)</f>
        <v>1</v>
      </c>
    </row>
    <row r="156" customFormat="false" ht="15" hidden="false" customHeight="false" outlineLevel="0" collapsed="false">
      <c r="B156" s="2" t="n">
        <v>8</v>
      </c>
      <c r="C156" s="11" t="n">
        <v>1</v>
      </c>
      <c r="D156" s="11" t="n">
        <v>0</v>
      </c>
      <c r="E156" s="11" t="n">
        <v>1</v>
      </c>
      <c r="F156" s="11" t="n">
        <v>1</v>
      </c>
      <c r="G156" s="11" t="n">
        <v>0</v>
      </c>
      <c r="H156" s="11" t="n">
        <v>1</v>
      </c>
      <c r="I156" s="11" t="n">
        <v>1</v>
      </c>
      <c r="J156" s="11" t="n">
        <v>1</v>
      </c>
      <c r="K156" s="11" t="n">
        <v>0</v>
      </c>
      <c r="L156" s="11" t="n">
        <v>0</v>
      </c>
      <c r="M156" s="11" t="n">
        <v>1</v>
      </c>
      <c r="N156" s="11" t="n">
        <v>1</v>
      </c>
      <c r="O156" s="11" t="n">
        <v>1</v>
      </c>
      <c r="P156" s="11" t="n">
        <v>1</v>
      </c>
      <c r="Q156" s="11" t="n">
        <v>0</v>
      </c>
      <c r="R156" s="11" t="n">
        <v>0</v>
      </c>
      <c r="S156" s="11" t="n">
        <v>1</v>
      </c>
      <c r="U156" s="2" t="n">
        <v>8</v>
      </c>
      <c r="V156" s="0" t="n">
        <f aca="false">C156+(C175*0.5)</f>
        <v>1</v>
      </c>
      <c r="W156" s="0" t="n">
        <f aca="false">D156+(D175*0.5)</f>
        <v>0</v>
      </c>
      <c r="X156" s="0" t="n">
        <f aca="false">E156+(E175*0.5)</f>
        <v>1</v>
      </c>
      <c r="Y156" s="0" t="n">
        <f aca="false">F156+(F175*0.5)</f>
        <v>1</v>
      </c>
      <c r="Z156" s="0" t="n">
        <f aca="false">G156+(G175*0.5)</f>
        <v>0</v>
      </c>
      <c r="AA156" s="0" t="n">
        <f aca="false">H156+(H175*0.5)</f>
        <v>1</v>
      </c>
      <c r="AB156" s="0" t="n">
        <f aca="false">I156+(I175*0.5)</f>
        <v>1</v>
      </c>
      <c r="AC156" s="0" t="n">
        <f aca="false">J156+(J175*0.5)</f>
        <v>1</v>
      </c>
      <c r="AD156" s="0" t="n">
        <f aca="false">K156+(K175*0.5)</f>
        <v>0</v>
      </c>
      <c r="AE156" s="0" t="n">
        <f aca="false">L156+(L175*0.5)</f>
        <v>0</v>
      </c>
      <c r="AF156" s="0" t="n">
        <f aca="false">M156+(M175*0.5)</f>
        <v>1</v>
      </c>
      <c r="AG156" s="0" t="n">
        <f aca="false">N156+(N175*0.5)</f>
        <v>1</v>
      </c>
      <c r="AH156" s="0" t="n">
        <f aca="false">O156+(O175*0.5)</f>
        <v>1</v>
      </c>
      <c r="AI156" s="0" t="n">
        <f aca="false">P156+(P175*0.5)</f>
        <v>1</v>
      </c>
      <c r="AJ156" s="0" t="n">
        <f aca="false">Q156+(Q175*0.5)</f>
        <v>0</v>
      </c>
      <c r="AK156" s="0" t="n">
        <f aca="false">R156+(R175*0.5)</f>
        <v>0</v>
      </c>
      <c r="AL156" s="0" t="n">
        <f aca="false">S156+(S175*0.5)</f>
        <v>1</v>
      </c>
    </row>
    <row r="157" customFormat="false" ht="15" hidden="false" customHeight="false" outlineLevel="0" collapsed="false">
      <c r="B157" s="2" t="n">
        <v>9</v>
      </c>
      <c r="C157" s="11" t="n">
        <v>1</v>
      </c>
      <c r="D157" s="11" t="n">
        <v>1</v>
      </c>
      <c r="E157" s="11" t="n">
        <v>1</v>
      </c>
      <c r="F157" s="11" t="n">
        <v>1</v>
      </c>
      <c r="G157" s="11" t="n">
        <v>0</v>
      </c>
      <c r="H157" s="11" t="n">
        <v>1</v>
      </c>
      <c r="I157" s="11" t="n">
        <v>1</v>
      </c>
      <c r="J157" s="11" t="n">
        <v>1</v>
      </c>
      <c r="K157" s="11" t="n">
        <v>1</v>
      </c>
      <c r="L157" s="11" t="n">
        <v>0</v>
      </c>
      <c r="M157" s="11" t="n">
        <v>1</v>
      </c>
      <c r="N157" s="11" t="n">
        <v>1</v>
      </c>
      <c r="O157" s="11" t="n">
        <v>1</v>
      </c>
      <c r="P157" s="11" t="n">
        <v>0</v>
      </c>
      <c r="Q157" s="11" t="n">
        <v>1</v>
      </c>
      <c r="R157" s="11" t="n">
        <v>1</v>
      </c>
      <c r="S157" s="11" t="n">
        <v>1</v>
      </c>
      <c r="U157" s="2" t="n">
        <v>9</v>
      </c>
      <c r="V157" s="0" t="n">
        <f aca="false">C157+(C176*0.5)</f>
        <v>1</v>
      </c>
      <c r="W157" s="0" t="n">
        <f aca="false">D157+(D176*0.5)</f>
        <v>1</v>
      </c>
      <c r="X157" s="0" t="n">
        <f aca="false">E157+(E176*0.5)</f>
        <v>1</v>
      </c>
      <c r="Y157" s="0" t="n">
        <f aca="false">F157+(F176*0.5)</f>
        <v>1</v>
      </c>
      <c r="Z157" s="0" t="n">
        <f aca="false">G157+(G176*0.5)</f>
        <v>0</v>
      </c>
      <c r="AA157" s="0" t="n">
        <f aca="false">H157+(H176*0.5)</f>
        <v>1</v>
      </c>
      <c r="AB157" s="0" t="n">
        <f aca="false">I157+(I176*0.5)</f>
        <v>1</v>
      </c>
      <c r="AC157" s="0" t="n">
        <f aca="false">J157+(J176*0.5)</f>
        <v>1</v>
      </c>
      <c r="AD157" s="0" t="n">
        <f aca="false">K157+(K176*0.5)</f>
        <v>1</v>
      </c>
      <c r="AE157" s="0" t="n">
        <f aca="false">L157+(L176*0.5)</f>
        <v>0</v>
      </c>
      <c r="AF157" s="0" t="n">
        <f aca="false">M157+(M176*0.5)</f>
        <v>1</v>
      </c>
      <c r="AG157" s="0" t="n">
        <f aca="false">N157+(N176*0.5)</f>
        <v>1</v>
      </c>
      <c r="AH157" s="0" t="n">
        <f aca="false">O157+(O176*0.5)</f>
        <v>1</v>
      </c>
      <c r="AI157" s="0" t="n">
        <f aca="false">P157+(P176*0.5)</f>
        <v>0</v>
      </c>
      <c r="AJ157" s="0" t="n">
        <f aca="false">Q157+(Q176*0.5)</f>
        <v>1</v>
      </c>
      <c r="AK157" s="0" t="n">
        <f aca="false">R157+(R176*0.5)</f>
        <v>1</v>
      </c>
      <c r="AL157" s="0" t="n">
        <f aca="false">S157+(S176*0.5)</f>
        <v>1</v>
      </c>
    </row>
    <row r="158" customFormat="false" ht="15" hidden="false" customHeight="false" outlineLevel="0" collapsed="false">
      <c r="B158" s="2" t="n">
        <v>10</v>
      </c>
      <c r="C158" s="11" t="n">
        <v>1</v>
      </c>
      <c r="D158" s="11" t="n">
        <v>1</v>
      </c>
      <c r="E158" s="11" t="n">
        <v>1</v>
      </c>
      <c r="F158" s="11" t="n">
        <v>1</v>
      </c>
      <c r="G158" s="11" t="n">
        <v>1</v>
      </c>
      <c r="H158" s="11" t="n">
        <v>1</v>
      </c>
      <c r="I158" s="11" t="n">
        <v>1</v>
      </c>
      <c r="J158" s="11" t="n">
        <v>1</v>
      </c>
      <c r="K158" s="11" t="n">
        <v>0</v>
      </c>
      <c r="L158" s="11" t="n">
        <v>0</v>
      </c>
      <c r="M158" s="11" t="n">
        <v>0</v>
      </c>
      <c r="N158" s="11" t="n">
        <v>1</v>
      </c>
      <c r="O158" s="11" t="n">
        <v>1</v>
      </c>
      <c r="P158" s="11" t="n">
        <v>1</v>
      </c>
      <c r="Q158" s="11" t="n">
        <v>0</v>
      </c>
      <c r="R158" s="11" t="n">
        <v>0</v>
      </c>
      <c r="S158" s="11" t="n">
        <v>1</v>
      </c>
      <c r="U158" s="2" t="n">
        <v>10</v>
      </c>
      <c r="V158" s="0" t="n">
        <f aca="false">C158+(C177*0.5)</f>
        <v>1</v>
      </c>
      <c r="W158" s="0" t="n">
        <f aca="false">D158+(D177*0.5)</f>
        <v>1</v>
      </c>
      <c r="X158" s="0" t="n">
        <f aca="false">E158+(E177*0.5)</f>
        <v>1</v>
      </c>
      <c r="Y158" s="0" t="n">
        <f aca="false">F158+(F177*0.5)</f>
        <v>1</v>
      </c>
      <c r="Z158" s="0" t="n">
        <f aca="false">G158+(G177*0.5)</f>
        <v>1</v>
      </c>
      <c r="AA158" s="0" t="n">
        <f aca="false">H158+(H177*0.5)</f>
        <v>1</v>
      </c>
      <c r="AB158" s="0" t="n">
        <f aca="false">I158+(I177*0.5)</f>
        <v>1</v>
      </c>
      <c r="AC158" s="0" t="n">
        <f aca="false">J158+(J177*0.5)</f>
        <v>1</v>
      </c>
      <c r="AD158" s="0" t="n">
        <f aca="false">K158+(K177*0.5)</f>
        <v>0</v>
      </c>
      <c r="AE158" s="0" t="n">
        <f aca="false">L158+(L177*0.5)</f>
        <v>0</v>
      </c>
      <c r="AF158" s="0" t="n">
        <f aca="false">M158+(M177*0.5)</f>
        <v>0</v>
      </c>
      <c r="AG158" s="0" t="n">
        <f aca="false">N158+(N177*0.5)</f>
        <v>1</v>
      </c>
      <c r="AH158" s="0" t="n">
        <f aca="false">O158+(O177*0.5)</f>
        <v>1</v>
      </c>
      <c r="AI158" s="0" t="n">
        <f aca="false">P158+(P177*0.5)</f>
        <v>1</v>
      </c>
      <c r="AJ158" s="0" t="n">
        <f aca="false">Q158+(Q177*0.5)</f>
        <v>0</v>
      </c>
      <c r="AK158" s="0" t="n">
        <f aca="false">R158+(R177*0.5)</f>
        <v>0</v>
      </c>
      <c r="AL158" s="0" t="n">
        <f aca="false">S158+(S177*0.5)</f>
        <v>1</v>
      </c>
    </row>
    <row r="159" customFormat="false" ht="15" hidden="false" customHeight="false" outlineLevel="0" collapsed="false">
      <c r="B159" s="2" t="n">
        <v>11</v>
      </c>
      <c r="C159" s="11" t="n">
        <v>0</v>
      </c>
      <c r="D159" s="11" t="n">
        <v>0</v>
      </c>
      <c r="E159" s="11" t="n">
        <v>0</v>
      </c>
      <c r="F159" s="11" t="n">
        <v>1</v>
      </c>
      <c r="G159" s="11" t="n">
        <v>0</v>
      </c>
      <c r="H159" s="11" t="n">
        <v>0</v>
      </c>
      <c r="I159" s="11" t="n">
        <v>1</v>
      </c>
      <c r="J159" s="11" t="n">
        <v>0</v>
      </c>
      <c r="K159" s="11" t="n">
        <v>0</v>
      </c>
      <c r="L159" s="11" t="n">
        <v>0</v>
      </c>
      <c r="M159" s="11" t="n">
        <v>1</v>
      </c>
      <c r="N159" s="11" t="n">
        <v>0</v>
      </c>
      <c r="O159" s="11" t="n">
        <v>1</v>
      </c>
      <c r="P159" s="11" t="n">
        <v>0</v>
      </c>
      <c r="Q159" s="11" t="n">
        <v>0</v>
      </c>
      <c r="R159" s="11" t="n">
        <v>0</v>
      </c>
      <c r="S159" s="11" t="n">
        <v>1</v>
      </c>
      <c r="U159" s="2" t="n">
        <v>11</v>
      </c>
      <c r="V159" s="0" t="n">
        <f aca="false">C159+(C178*0.5)</f>
        <v>0</v>
      </c>
      <c r="W159" s="0" t="n">
        <f aca="false">D159+(D178*0.5)</f>
        <v>0</v>
      </c>
      <c r="X159" s="0" t="n">
        <f aca="false">E159+(E178*0.5)</f>
        <v>0.5</v>
      </c>
      <c r="Y159" s="0" t="n">
        <f aca="false">F159+(F178*0.5)</f>
        <v>1</v>
      </c>
      <c r="Z159" s="0" t="n">
        <f aca="false">G159+(G178*0.5)</f>
        <v>0</v>
      </c>
      <c r="AA159" s="0" t="n">
        <f aca="false">H159+(H178*0.5)</f>
        <v>0</v>
      </c>
      <c r="AB159" s="0" t="n">
        <f aca="false">I159+(I178*0.5)</f>
        <v>1</v>
      </c>
      <c r="AC159" s="0" t="n">
        <f aca="false">J159+(J178*0.5)</f>
        <v>0</v>
      </c>
      <c r="AD159" s="0" t="n">
        <f aca="false">K159+(K178*0.5)</f>
        <v>0</v>
      </c>
      <c r="AE159" s="0" t="n">
        <f aca="false">L159+(L178*0.5)</f>
        <v>0</v>
      </c>
      <c r="AF159" s="0" t="n">
        <f aca="false">M159+(M178*0.5)</f>
        <v>1</v>
      </c>
      <c r="AG159" s="0" t="n">
        <f aca="false">N159+(N178*0.5)</f>
        <v>0</v>
      </c>
      <c r="AH159" s="0" t="n">
        <f aca="false">O159+(O178*0.5)</f>
        <v>1</v>
      </c>
      <c r="AI159" s="0" t="n">
        <f aca="false">P159+(P178*0.5)</f>
        <v>0</v>
      </c>
      <c r="AJ159" s="0" t="n">
        <f aca="false">Q159+(Q178*0.5)</f>
        <v>0</v>
      </c>
      <c r="AK159" s="0" t="n">
        <f aca="false">R159+(R178*0.5)</f>
        <v>0</v>
      </c>
      <c r="AL159" s="0" t="n">
        <f aca="false">S159+(S178*0.5)</f>
        <v>1</v>
      </c>
    </row>
    <row r="160" customFormat="false" ht="15" hidden="false" customHeight="false" outlineLevel="0" collapsed="false">
      <c r="B160" s="2" t="n">
        <v>12</v>
      </c>
      <c r="C160" s="11" t="n">
        <v>0</v>
      </c>
      <c r="D160" s="11" t="n">
        <v>0</v>
      </c>
      <c r="E160" s="11" t="n">
        <v>1</v>
      </c>
      <c r="F160" s="11" t="n">
        <v>1</v>
      </c>
      <c r="G160" s="11" t="n">
        <v>0</v>
      </c>
      <c r="H160" s="11" t="n">
        <v>0</v>
      </c>
      <c r="I160" s="11" t="n">
        <v>1</v>
      </c>
      <c r="J160" s="11" t="n">
        <v>0</v>
      </c>
      <c r="K160" s="11" t="n">
        <v>0</v>
      </c>
      <c r="L160" s="11" t="n">
        <v>0</v>
      </c>
      <c r="M160" s="11" t="n">
        <v>1</v>
      </c>
      <c r="N160" s="11" t="n">
        <v>1</v>
      </c>
      <c r="O160" s="11" t="n">
        <v>0</v>
      </c>
      <c r="P160" s="11" t="n">
        <v>0</v>
      </c>
      <c r="Q160" s="11" t="n">
        <v>0</v>
      </c>
      <c r="R160" s="11" t="n">
        <v>0</v>
      </c>
      <c r="S160" s="11" t="n">
        <v>1</v>
      </c>
      <c r="U160" s="2" t="n">
        <v>12</v>
      </c>
      <c r="V160" s="0" t="n">
        <f aca="false">C160+(C179*0.5)</f>
        <v>0</v>
      </c>
      <c r="W160" s="0" t="n">
        <f aca="false">D160+(D179*0.5)</f>
        <v>0</v>
      </c>
      <c r="X160" s="0" t="n">
        <f aca="false">E160+(E179*0.5)</f>
        <v>1</v>
      </c>
      <c r="Y160" s="0" t="n">
        <f aca="false">F160+(F179*0.5)</f>
        <v>1</v>
      </c>
      <c r="Z160" s="0" t="n">
        <f aca="false">G160+(G179*0.5)</f>
        <v>0</v>
      </c>
      <c r="AA160" s="0" t="n">
        <f aca="false">H160+(H179*0.5)</f>
        <v>0</v>
      </c>
      <c r="AB160" s="0" t="n">
        <f aca="false">I160+(I179*0.5)</f>
        <v>1</v>
      </c>
      <c r="AC160" s="0" t="n">
        <f aca="false">J160+(J179*0.5)</f>
        <v>0</v>
      </c>
      <c r="AD160" s="0" t="n">
        <f aca="false">K160+(K179*0.5)</f>
        <v>0</v>
      </c>
      <c r="AE160" s="0" t="n">
        <f aca="false">L160+(L179*0.5)</f>
        <v>0</v>
      </c>
      <c r="AF160" s="0" t="n">
        <f aca="false">M160+(M179*0.5)</f>
        <v>1</v>
      </c>
      <c r="AG160" s="0" t="n">
        <f aca="false">N160+(N179*0.5)</f>
        <v>1</v>
      </c>
      <c r="AH160" s="0" t="n">
        <f aca="false">O160+(O179*0.5)</f>
        <v>0</v>
      </c>
      <c r="AI160" s="0" t="n">
        <f aca="false">P160+(P179*0.5)</f>
        <v>0</v>
      </c>
      <c r="AJ160" s="0" t="n">
        <f aca="false">Q160+(Q179*0.5)</f>
        <v>0</v>
      </c>
      <c r="AK160" s="0" t="n">
        <f aca="false">R160+(R179*0.5)</f>
        <v>0</v>
      </c>
      <c r="AL160" s="0" t="n">
        <f aca="false">S160+(S179*0.5)</f>
        <v>1</v>
      </c>
    </row>
    <row r="161" customFormat="false" ht="15" hidden="false" customHeight="false" outlineLevel="0" collapsed="false">
      <c r="B161" s="2" t="n">
        <v>13</v>
      </c>
      <c r="C161" s="11" t="n">
        <v>1</v>
      </c>
      <c r="D161" s="11" t="n">
        <v>1</v>
      </c>
      <c r="E161" s="11" t="n">
        <v>1</v>
      </c>
      <c r="F161" s="11" t="n">
        <v>1</v>
      </c>
      <c r="G161" s="11" t="n">
        <v>0</v>
      </c>
      <c r="H161" s="11" t="n">
        <v>1</v>
      </c>
      <c r="I161" s="11" t="n">
        <v>0</v>
      </c>
      <c r="J161" s="11" t="n">
        <v>0</v>
      </c>
      <c r="K161" s="11" t="n">
        <v>0</v>
      </c>
      <c r="L161" s="11" t="n">
        <v>1</v>
      </c>
      <c r="M161" s="11" t="n">
        <v>1</v>
      </c>
      <c r="N161" s="11" t="n">
        <v>1</v>
      </c>
      <c r="O161" s="11" t="n">
        <v>1</v>
      </c>
      <c r="P161" s="11" t="n">
        <v>0</v>
      </c>
      <c r="Q161" s="11" t="n">
        <v>0</v>
      </c>
      <c r="R161" s="11" t="n">
        <v>0</v>
      </c>
      <c r="S161" s="11" t="n">
        <v>1</v>
      </c>
      <c r="U161" s="2" t="n">
        <v>13</v>
      </c>
      <c r="V161" s="0" t="n">
        <f aca="false">C161+(C180*0.5)</f>
        <v>1</v>
      </c>
      <c r="W161" s="0" t="n">
        <f aca="false">D161+(D180*0.5)</f>
        <v>1</v>
      </c>
      <c r="X161" s="0" t="n">
        <f aca="false">E161+(E180*0.5)</f>
        <v>1</v>
      </c>
      <c r="Y161" s="0" t="n">
        <f aca="false">F161+(F180*0.5)</f>
        <v>1</v>
      </c>
      <c r="Z161" s="0" t="n">
        <f aca="false">G161+(G180*0.5)</f>
        <v>0</v>
      </c>
      <c r="AA161" s="0" t="n">
        <f aca="false">H161+(H180*0.5)</f>
        <v>1</v>
      </c>
      <c r="AB161" s="0" t="n">
        <f aca="false">I161+(I180*0.5)</f>
        <v>0.5</v>
      </c>
      <c r="AC161" s="0" t="n">
        <f aca="false">J161+(J180*0.5)</f>
        <v>0</v>
      </c>
      <c r="AD161" s="0" t="n">
        <f aca="false">K161+(K180*0.5)</f>
        <v>0</v>
      </c>
      <c r="AE161" s="0" t="n">
        <f aca="false">L161+(L180*0.5)</f>
        <v>1</v>
      </c>
      <c r="AF161" s="0" t="n">
        <f aca="false">M161+(M180*0.5)</f>
        <v>1</v>
      </c>
      <c r="AG161" s="0" t="n">
        <f aca="false">N161+(N180*0.5)</f>
        <v>1</v>
      </c>
      <c r="AH161" s="0" t="n">
        <f aca="false">O161+(O180*0.5)</f>
        <v>1</v>
      </c>
      <c r="AI161" s="0" t="n">
        <f aca="false">P161+(P180*0.5)</f>
        <v>0</v>
      </c>
      <c r="AJ161" s="0" t="n">
        <f aca="false">Q161+(Q180*0.5)</f>
        <v>0</v>
      </c>
      <c r="AK161" s="0" t="n">
        <f aca="false">R161+(R180*0.5)</f>
        <v>0</v>
      </c>
      <c r="AL161" s="0" t="n">
        <f aca="false">S161+(S180*0.5)</f>
        <v>1</v>
      </c>
    </row>
    <row r="162" customFormat="false" ht="15" hidden="false" customHeight="false" outlineLevel="0" collapsed="false">
      <c r="B162" s="2" t="n">
        <v>14</v>
      </c>
      <c r="C162" s="11" t="n">
        <v>1</v>
      </c>
      <c r="D162" s="11" t="n">
        <v>0</v>
      </c>
      <c r="E162" s="11" t="n">
        <v>1</v>
      </c>
      <c r="F162" s="11" t="n">
        <v>1</v>
      </c>
      <c r="G162" s="11" t="n">
        <v>0</v>
      </c>
      <c r="H162" s="11" t="n">
        <v>1</v>
      </c>
      <c r="I162" s="11" t="n">
        <v>1</v>
      </c>
      <c r="J162" s="11" t="n">
        <v>1</v>
      </c>
      <c r="K162" s="11" t="n">
        <v>1</v>
      </c>
      <c r="L162" s="11" t="n">
        <v>0</v>
      </c>
      <c r="M162" s="11" t="n">
        <v>1</v>
      </c>
      <c r="N162" s="11" t="n">
        <v>1</v>
      </c>
      <c r="O162" s="11" t="n">
        <v>1</v>
      </c>
      <c r="P162" s="11" t="n">
        <v>0</v>
      </c>
      <c r="Q162" s="11" t="n">
        <v>0</v>
      </c>
      <c r="R162" s="11" t="n">
        <v>0</v>
      </c>
      <c r="S162" s="11" t="n">
        <v>1</v>
      </c>
      <c r="U162" s="2" t="n">
        <v>14</v>
      </c>
      <c r="V162" s="0" t="n">
        <f aca="false">C162+(C181*0.5)</f>
        <v>1</v>
      </c>
      <c r="W162" s="0" t="n">
        <f aca="false">D162+(D181*0.5)</f>
        <v>0</v>
      </c>
      <c r="X162" s="0" t="n">
        <f aca="false">E162+(E181*0.5)</f>
        <v>1</v>
      </c>
      <c r="Y162" s="0" t="n">
        <f aca="false">F162+(F181*0.5)</f>
        <v>1</v>
      </c>
      <c r="Z162" s="0" t="n">
        <f aca="false">G162+(G181*0.5)</f>
        <v>0</v>
      </c>
      <c r="AA162" s="0" t="n">
        <f aca="false">H162+(H181*0.5)</f>
        <v>1</v>
      </c>
      <c r="AB162" s="0" t="n">
        <f aca="false">I162+(I181*0.5)</f>
        <v>1</v>
      </c>
      <c r="AC162" s="0" t="n">
        <f aca="false">J162+(J181*0.5)</f>
        <v>1</v>
      </c>
      <c r="AD162" s="0" t="n">
        <f aca="false">K162+(K181*0.5)</f>
        <v>1</v>
      </c>
      <c r="AE162" s="0" t="n">
        <f aca="false">L162+(L181*0.5)</f>
        <v>0</v>
      </c>
      <c r="AF162" s="0" t="n">
        <f aca="false">M162+(M181*0.5)</f>
        <v>1</v>
      </c>
      <c r="AG162" s="0" t="n">
        <f aca="false">N162+(N181*0.5)</f>
        <v>1</v>
      </c>
      <c r="AH162" s="0" t="n">
        <f aca="false">O162+(O181*0.5)</f>
        <v>1</v>
      </c>
      <c r="AI162" s="0" t="n">
        <f aca="false">P162+(P181*0.5)</f>
        <v>0.5</v>
      </c>
      <c r="AJ162" s="0" t="n">
        <f aca="false">Q162+(Q181*0.5)</f>
        <v>0</v>
      </c>
      <c r="AK162" s="0" t="n">
        <f aca="false">R162+(R181*0.5)</f>
        <v>0</v>
      </c>
      <c r="AL162" s="0" t="n">
        <f aca="false">S162+(S181*0.5)</f>
        <v>1</v>
      </c>
    </row>
    <row r="163" customFormat="false" ht="15" hidden="false" customHeight="false" outlineLevel="0" collapsed="false">
      <c r="B163" s="2" t="n">
        <v>15</v>
      </c>
      <c r="C163" s="11" t="n">
        <v>1</v>
      </c>
      <c r="D163" s="11" t="n">
        <v>1</v>
      </c>
      <c r="E163" s="11" t="n">
        <v>1</v>
      </c>
      <c r="F163" s="11" t="n">
        <v>1</v>
      </c>
      <c r="G163" s="11" t="n">
        <v>0</v>
      </c>
      <c r="H163" s="11" t="n">
        <v>1</v>
      </c>
      <c r="I163" s="11" t="n">
        <v>1</v>
      </c>
      <c r="J163" s="11" t="n">
        <v>0</v>
      </c>
      <c r="K163" s="11" t="n">
        <v>1</v>
      </c>
      <c r="L163" s="11" t="n">
        <v>0</v>
      </c>
      <c r="M163" s="11" t="n">
        <v>1</v>
      </c>
      <c r="N163" s="11" t="n">
        <v>1</v>
      </c>
      <c r="O163" s="11" t="n">
        <v>1</v>
      </c>
      <c r="P163" s="11" t="n">
        <v>1</v>
      </c>
      <c r="Q163" s="11" t="n">
        <v>1</v>
      </c>
      <c r="R163" s="11" t="n">
        <v>0</v>
      </c>
      <c r="S163" s="11" t="n">
        <v>1</v>
      </c>
      <c r="U163" s="2" t="n">
        <v>15</v>
      </c>
      <c r="V163" s="0" t="n">
        <f aca="false">C163+(C182*0.5)</f>
        <v>1</v>
      </c>
      <c r="W163" s="0" t="n">
        <f aca="false">D163+(D182*0.5)</f>
        <v>1</v>
      </c>
      <c r="X163" s="0" t="n">
        <f aca="false">E163+(E182*0.5)</f>
        <v>1</v>
      </c>
      <c r="Y163" s="0" t="n">
        <f aca="false">F163+(F182*0.5)</f>
        <v>1</v>
      </c>
      <c r="Z163" s="0" t="n">
        <f aca="false">G163+(G182*0.5)</f>
        <v>0</v>
      </c>
      <c r="AA163" s="0" t="n">
        <f aca="false">H163+(H182*0.5)</f>
        <v>1</v>
      </c>
      <c r="AB163" s="0" t="n">
        <f aca="false">I163+(I182*0.5)</f>
        <v>1</v>
      </c>
      <c r="AC163" s="0" t="n">
        <f aca="false">J163+(J182*0.5)</f>
        <v>0.5</v>
      </c>
      <c r="AD163" s="0" t="n">
        <f aca="false">K163+(K182*0.5)</f>
        <v>1</v>
      </c>
      <c r="AE163" s="0" t="n">
        <f aca="false">L163+(L182*0.5)</f>
        <v>0</v>
      </c>
      <c r="AF163" s="0" t="n">
        <f aca="false">M163+(M182*0.5)</f>
        <v>1</v>
      </c>
      <c r="AG163" s="0" t="n">
        <f aca="false">N163+(N182*0.5)</f>
        <v>1</v>
      </c>
      <c r="AH163" s="0" t="n">
        <f aca="false">O163+(O182*0.5)</f>
        <v>1</v>
      </c>
      <c r="AI163" s="0" t="n">
        <f aca="false">P163+(P182*0.5)</f>
        <v>1</v>
      </c>
      <c r="AJ163" s="0" t="n">
        <f aca="false">Q163+(Q182*0.5)</f>
        <v>1</v>
      </c>
      <c r="AK163" s="0" t="n">
        <f aca="false">R163+(R182*0.5)</f>
        <v>0</v>
      </c>
      <c r="AL163" s="0" t="n">
        <f aca="false">S163+(S182*0.5)</f>
        <v>1</v>
      </c>
    </row>
    <row r="164" customFormat="false" ht="15" hidden="false" customHeight="false" outlineLevel="0" collapsed="false">
      <c r="B164" s="2" t="n">
        <v>16</v>
      </c>
      <c r="C164" s="11" t="n">
        <v>0</v>
      </c>
      <c r="D164" s="11" t="n">
        <v>0</v>
      </c>
      <c r="E164" s="11" t="n">
        <v>0</v>
      </c>
      <c r="F164" s="11" t="n">
        <v>1</v>
      </c>
      <c r="G164" s="11" t="n">
        <v>0</v>
      </c>
      <c r="H164" s="11" t="n">
        <v>0</v>
      </c>
      <c r="I164" s="11" t="n">
        <v>1</v>
      </c>
      <c r="J164" s="11" t="n">
        <v>0</v>
      </c>
      <c r="K164" s="11" t="n">
        <v>0</v>
      </c>
      <c r="L164" s="11" t="n">
        <v>0</v>
      </c>
      <c r="M164" s="11" t="n">
        <v>1</v>
      </c>
      <c r="N164" s="11" t="n">
        <v>1</v>
      </c>
      <c r="O164" s="11" t="n">
        <v>0</v>
      </c>
      <c r="P164" s="11" t="n">
        <v>0</v>
      </c>
      <c r="Q164" s="11" t="n">
        <v>0</v>
      </c>
      <c r="R164" s="11" t="n">
        <v>0</v>
      </c>
      <c r="S164" s="11" t="n">
        <v>0</v>
      </c>
      <c r="U164" s="2" t="n">
        <v>16</v>
      </c>
      <c r="V164" s="0" t="n">
        <f aca="false">C164+(C183*0.5)</f>
        <v>0</v>
      </c>
      <c r="W164" s="0" t="n">
        <f aca="false">D164+(D183*0.5)</f>
        <v>0</v>
      </c>
      <c r="X164" s="0" t="n">
        <f aca="false">E164+(E183*0.5)</f>
        <v>0.5</v>
      </c>
      <c r="Y164" s="0" t="n">
        <f aca="false">F164+(F183*0.5)</f>
        <v>1</v>
      </c>
      <c r="Z164" s="0" t="n">
        <f aca="false">G164+(G183*0.5)</f>
        <v>0</v>
      </c>
      <c r="AA164" s="0" t="n">
        <f aca="false">H164+(H183*0.5)</f>
        <v>0</v>
      </c>
      <c r="AB164" s="0" t="n">
        <f aca="false">I164+(I183*0.5)</f>
        <v>1</v>
      </c>
      <c r="AC164" s="0" t="n">
        <f aca="false">J164+(J183*0.5)</f>
        <v>0.5</v>
      </c>
      <c r="AD164" s="0" t="n">
        <f aca="false">K164+(K183*0.5)</f>
        <v>0</v>
      </c>
      <c r="AE164" s="0" t="n">
        <f aca="false">L164+(L183*0.5)</f>
        <v>0</v>
      </c>
      <c r="AF164" s="0" t="n">
        <f aca="false">M164+(M183*0.5)</f>
        <v>1</v>
      </c>
      <c r="AG164" s="0" t="n">
        <f aca="false">N164+(N183*0.5)</f>
        <v>1</v>
      </c>
      <c r="AH164" s="0" t="n">
        <f aca="false">O164+(O183*0.5)</f>
        <v>0.5</v>
      </c>
      <c r="AI164" s="0" t="n">
        <f aca="false">P164+(P183*0.5)</f>
        <v>0</v>
      </c>
      <c r="AJ164" s="0" t="n">
        <f aca="false">Q164+(Q183*0.5)</f>
        <v>0</v>
      </c>
      <c r="AK164" s="0" t="n">
        <f aca="false">R164+(R183*0.5)</f>
        <v>0</v>
      </c>
      <c r="AL164" s="0" t="n">
        <f aca="false">S164+(S183*0.5)</f>
        <v>0</v>
      </c>
    </row>
    <row r="166" customFormat="false" ht="15" hidden="false" customHeight="false" outlineLevel="0" collapsed="false">
      <c r="B166" s="8" t="s">
        <v>36</v>
      </c>
      <c r="C166" s="2" t="n">
        <v>0</v>
      </c>
      <c r="D166" s="2" t="n">
        <v>1</v>
      </c>
      <c r="E166" s="2" t="n">
        <v>2</v>
      </c>
      <c r="F166" s="2" t="n">
        <v>3</v>
      </c>
      <c r="G166" s="2" t="n">
        <v>4</v>
      </c>
      <c r="H166" s="2" t="n">
        <v>5</v>
      </c>
      <c r="I166" s="2" t="n">
        <v>6</v>
      </c>
      <c r="J166" s="2" t="n">
        <v>7</v>
      </c>
      <c r="K166" s="2" t="n">
        <v>8</v>
      </c>
      <c r="L166" s="2" t="n">
        <v>9</v>
      </c>
      <c r="M166" s="2" t="n">
        <v>10</v>
      </c>
      <c r="N166" s="2" t="n">
        <v>11</v>
      </c>
      <c r="O166" s="2" t="n">
        <v>12</v>
      </c>
      <c r="P166" s="2" t="n">
        <v>13</v>
      </c>
      <c r="Q166" s="2" t="n">
        <v>14</v>
      </c>
      <c r="R166" s="2" t="n">
        <v>15</v>
      </c>
      <c r="S166" s="2" t="n">
        <v>16</v>
      </c>
    </row>
    <row r="167" customFormat="false" ht="15" hidden="false" customHeight="false" outlineLevel="0" collapsed="false">
      <c r="B167" s="2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1" t="n">
        <v>0</v>
      </c>
      <c r="Q167" s="11" t="n">
        <v>0</v>
      </c>
      <c r="R167" s="11" t="n">
        <v>0</v>
      </c>
      <c r="S167" s="11" t="n">
        <v>0</v>
      </c>
    </row>
    <row r="168" customFormat="false" ht="15" hidden="false" customHeight="false" outlineLevel="0" collapsed="false">
      <c r="B168" s="2" t="n">
        <v>1</v>
      </c>
      <c r="C168" s="11" t="n">
        <v>0</v>
      </c>
      <c r="D168" s="11" t="n">
        <v>0</v>
      </c>
      <c r="E168" s="11" t="n">
        <v>0</v>
      </c>
      <c r="F168" s="11" t="n">
        <v>0</v>
      </c>
      <c r="G168" s="11" t="n">
        <v>0</v>
      </c>
      <c r="H168" s="11" t="n">
        <v>0</v>
      </c>
      <c r="I168" s="11" t="n">
        <v>0</v>
      </c>
      <c r="J168" s="11" t="n">
        <v>0</v>
      </c>
      <c r="K168" s="11" t="n">
        <v>0</v>
      </c>
      <c r="L168" s="11" t="n">
        <v>0</v>
      </c>
      <c r="M168" s="11" t="n">
        <v>0</v>
      </c>
      <c r="N168" s="11" t="n">
        <v>0</v>
      </c>
      <c r="O168" s="11" t="n">
        <v>0</v>
      </c>
      <c r="P168" s="11" t="n">
        <v>0</v>
      </c>
      <c r="Q168" s="11" t="n">
        <v>0</v>
      </c>
      <c r="R168" s="11" t="n">
        <v>0</v>
      </c>
      <c r="S168" s="11" t="n">
        <v>0</v>
      </c>
    </row>
    <row r="169" customFormat="false" ht="15" hidden="false" customHeight="false" outlineLevel="0" collapsed="false">
      <c r="B169" s="2" t="n">
        <v>2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1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1</v>
      </c>
      <c r="O169" s="11" t="n">
        <v>1</v>
      </c>
      <c r="P169" s="11" t="n">
        <v>0</v>
      </c>
      <c r="Q169" s="11" t="n">
        <v>0</v>
      </c>
      <c r="R169" s="11" t="n">
        <v>0</v>
      </c>
      <c r="S169" s="11" t="n">
        <v>0</v>
      </c>
    </row>
    <row r="170" customFormat="false" ht="15" hidden="false" customHeight="false" outlineLevel="0" collapsed="false">
      <c r="B170" s="2" t="n">
        <v>3</v>
      </c>
      <c r="C170" s="11" t="n">
        <v>0</v>
      </c>
      <c r="D170" s="11" t="n">
        <v>0</v>
      </c>
      <c r="E170" s="11" t="n">
        <v>0</v>
      </c>
      <c r="F170" s="11" t="n">
        <v>0</v>
      </c>
      <c r="G170" s="11" t="n">
        <v>0</v>
      </c>
      <c r="H170" s="11" t="n">
        <v>0</v>
      </c>
      <c r="I170" s="11" t="n">
        <v>0</v>
      </c>
      <c r="J170" s="11" t="n">
        <v>0</v>
      </c>
      <c r="K170" s="11" t="n">
        <v>0</v>
      </c>
      <c r="L170" s="11" t="n">
        <v>0</v>
      </c>
      <c r="M170" s="11" t="n">
        <v>0</v>
      </c>
      <c r="N170" s="11" t="n">
        <v>0</v>
      </c>
      <c r="O170" s="11" t="n">
        <v>1</v>
      </c>
      <c r="P170" s="11" t="n">
        <v>0</v>
      </c>
      <c r="Q170" s="11" t="n">
        <v>0</v>
      </c>
      <c r="R170" s="11" t="n">
        <v>0</v>
      </c>
      <c r="S170" s="11" t="n">
        <v>0</v>
      </c>
    </row>
    <row r="171" customFormat="false" ht="15" hidden="false" customHeight="false" outlineLevel="0" collapsed="false">
      <c r="B171" s="2" t="n">
        <v>4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1" t="n">
        <v>0</v>
      </c>
      <c r="Q171" s="11" t="n">
        <v>0</v>
      </c>
      <c r="R171" s="11" t="n">
        <v>0</v>
      </c>
      <c r="S171" s="11" t="n">
        <v>0</v>
      </c>
    </row>
    <row r="172" customFormat="false" ht="15" hidden="false" customHeight="false" outlineLevel="0" collapsed="false">
      <c r="B172" s="2" t="n">
        <v>5</v>
      </c>
      <c r="C172" s="11" t="n">
        <v>0</v>
      </c>
      <c r="D172" s="11" t="n">
        <v>0</v>
      </c>
      <c r="E172" s="11" t="n">
        <v>0</v>
      </c>
      <c r="F172" s="11" t="n">
        <v>0</v>
      </c>
      <c r="G172" s="11" t="n">
        <v>0</v>
      </c>
      <c r="H172" s="11" t="n">
        <v>0</v>
      </c>
      <c r="I172" s="11" t="n">
        <v>0</v>
      </c>
      <c r="J172" s="11" t="n">
        <v>0</v>
      </c>
      <c r="K172" s="11" t="n">
        <v>0</v>
      </c>
      <c r="L172" s="11" t="n">
        <v>0</v>
      </c>
      <c r="M172" s="11" t="n">
        <v>0</v>
      </c>
      <c r="N172" s="11" t="n">
        <v>0</v>
      </c>
      <c r="O172" s="11" t="n">
        <v>0</v>
      </c>
      <c r="P172" s="11" t="n">
        <v>0</v>
      </c>
      <c r="Q172" s="11" t="n">
        <v>0</v>
      </c>
      <c r="R172" s="11" t="n">
        <v>0</v>
      </c>
      <c r="S172" s="11" t="n">
        <v>0</v>
      </c>
    </row>
    <row r="173" customFormat="false" ht="15" hidden="false" customHeight="false" outlineLevel="0" collapsed="false">
      <c r="B173" s="2" t="n">
        <v>6</v>
      </c>
      <c r="C173" s="11" t="n">
        <v>0</v>
      </c>
      <c r="D173" s="11" t="n">
        <v>0</v>
      </c>
      <c r="E173" s="11" t="n">
        <v>1</v>
      </c>
      <c r="F173" s="11" t="n">
        <v>1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1</v>
      </c>
      <c r="O173" s="11" t="n">
        <v>1</v>
      </c>
      <c r="P173" s="11" t="n">
        <v>0</v>
      </c>
      <c r="Q173" s="11" t="n">
        <v>0</v>
      </c>
      <c r="R173" s="11" t="n">
        <v>0</v>
      </c>
      <c r="S173" s="11" t="n">
        <v>1</v>
      </c>
    </row>
    <row r="174" customFormat="false" ht="15" hidden="false" customHeight="false" outlineLevel="0" collapsed="false">
      <c r="B174" s="2" t="n">
        <v>7</v>
      </c>
      <c r="C174" s="11" t="n">
        <v>0</v>
      </c>
      <c r="D174" s="11" t="n">
        <v>0</v>
      </c>
      <c r="E174" s="11" t="n">
        <v>1</v>
      </c>
      <c r="F174" s="11" t="n">
        <v>0</v>
      </c>
      <c r="G174" s="11" t="n">
        <v>0</v>
      </c>
      <c r="H174" s="11" t="n">
        <v>0</v>
      </c>
      <c r="I174" s="11" t="n">
        <v>0</v>
      </c>
      <c r="J174" s="11" t="n">
        <v>0</v>
      </c>
      <c r="K174" s="11" t="n">
        <v>0</v>
      </c>
      <c r="L174" s="11" t="n">
        <v>0</v>
      </c>
      <c r="M174" s="11" t="n">
        <v>0</v>
      </c>
      <c r="N174" s="11" t="n">
        <v>0</v>
      </c>
      <c r="O174" s="11" t="n">
        <v>0</v>
      </c>
      <c r="P174" s="11" t="n">
        <v>0</v>
      </c>
      <c r="Q174" s="11" t="n">
        <v>0</v>
      </c>
      <c r="R174" s="11" t="n">
        <v>0</v>
      </c>
      <c r="S174" s="11" t="n">
        <v>0</v>
      </c>
    </row>
    <row r="175" customFormat="false" ht="15" hidden="false" customHeight="false" outlineLevel="0" collapsed="false">
      <c r="B175" s="2" t="n">
        <v>8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1" t="n">
        <v>0</v>
      </c>
      <c r="Q175" s="11" t="n">
        <v>0</v>
      </c>
      <c r="R175" s="11" t="n">
        <v>0</v>
      </c>
      <c r="S175" s="11" t="n">
        <v>0</v>
      </c>
    </row>
    <row r="176" customFormat="false" ht="15" hidden="false" customHeight="false" outlineLevel="0" collapsed="false">
      <c r="B176" s="2" t="n">
        <v>9</v>
      </c>
      <c r="C176" s="11" t="n">
        <v>0</v>
      </c>
      <c r="D176" s="11" t="n">
        <v>0</v>
      </c>
      <c r="E176" s="11" t="n">
        <v>0</v>
      </c>
      <c r="F176" s="11" t="n">
        <v>0</v>
      </c>
      <c r="G176" s="11" t="n">
        <v>0</v>
      </c>
      <c r="H176" s="11" t="n">
        <v>0</v>
      </c>
      <c r="I176" s="11" t="n">
        <v>0</v>
      </c>
      <c r="J176" s="11" t="n">
        <v>0</v>
      </c>
      <c r="K176" s="11" t="n">
        <v>0</v>
      </c>
      <c r="L176" s="11" t="n">
        <v>0</v>
      </c>
      <c r="M176" s="11" t="n">
        <v>0</v>
      </c>
      <c r="N176" s="11" t="n">
        <v>0</v>
      </c>
      <c r="O176" s="11" t="n">
        <v>0</v>
      </c>
      <c r="P176" s="11" t="n">
        <v>0</v>
      </c>
      <c r="Q176" s="11" t="n">
        <v>0</v>
      </c>
      <c r="R176" s="11" t="n">
        <v>0</v>
      </c>
      <c r="S176" s="11" t="n">
        <v>0</v>
      </c>
    </row>
    <row r="177" customFormat="false" ht="15" hidden="false" customHeight="false" outlineLevel="0" collapsed="false">
      <c r="B177" s="2" t="n">
        <v>10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1" t="n">
        <v>0</v>
      </c>
      <c r="Q177" s="11" t="n">
        <v>0</v>
      </c>
      <c r="R177" s="11" t="n">
        <v>0</v>
      </c>
      <c r="S177" s="11" t="n">
        <v>0</v>
      </c>
    </row>
    <row r="178" customFormat="false" ht="15" hidden="false" customHeight="false" outlineLevel="0" collapsed="false">
      <c r="B178" s="2" t="n">
        <v>11</v>
      </c>
      <c r="C178" s="11" t="n">
        <v>0</v>
      </c>
      <c r="D178" s="11" t="n">
        <v>0</v>
      </c>
      <c r="E178" s="11" t="n">
        <v>1</v>
      </c>
      <c r="F178" s="11" t="n">
        <v>0</v>
      </c>
      <c r="G178" s="11" t="n">
        <v>0</v>
      </c>
      <c r="H178" s="11" t="n">
        <v>0</v>
      </c>
      <c r="I178" s="11" t="n">
        <v>0</v>
      </c>
      <c r="J178" s="11" t="n">
        <v>0</v>
      </c>
      <c r="K178" s="11" t="n">
        <v>0</v>
      </c>
      <c r="L178" s="11" t="n">
        <v>0</v>
      </c>
      <c r="M178" s="11" t="n">
        <v>0</v>
      </c>
      <c r="N178" s="11" t="n">
        <v>0</v>
      </c>
      <c r="O178" s="11" t="n">
        <v>0</v>
      </c>
      <c r="P178" s="11" t="n">
        <v>0</v>
      </c>
      <c r="Q178" s="11" t="n">
        <v>0</v>
      </c>
      <c r="R178" s="11" t="n">
        <v>0</v>
      </c>
      <c r="S178" s="11" t="n">
        <v>0</v>
      </c>
    </row>
    <row r="179" customFormat="false" ht="15" hidden="false" customHeight="false" outlineLevel="0" collapsed="false">
      <c r="B179" s="2" t="n">
        <v>12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1" t="n">
        <v>0</v>
      </c>
      <c r="Q179" s="11" t="n">
        <v>0</v>
      </c>
      <c r="R179" s="11" t="n">
        <v>0</v>
      </c>
      <c r="S179" s="11" t="n">
        <v>0</v>
      </c>
    </row>
    <row r="180" customFormat="false" ht="15" hidden="false" customHeight="false" outlineLevel="0" collapsed="false">
      <c r="B180" s="2" t="n">
        <v>13</v>
      </c>
      <c r="C180" s="11" t="n">
        <v>0</v>
      </c>
      <c r="D180" s="11" t="n">
        <v>0</v>
      </c>
      <c r="E180" s="11" t="n">
        <v>0</v>
      </c>
      <c r="F180" s="11" t="n">
        <v>0</v>
      </c>
      <c r="G180" s="11" t="n">
        <v>0</v>
      </c>
      <c r="H180" s="11" t="n">
        <v>0</v>
      </c>
      <c r="I180" s="11" t="n">
        <v>1</v>
      </c>
      <c r="J180" s="11" t="n">
        <v>0</v>
      </c>
      <c r="K180" s="11" t="n">
        <v>0</v>
      </c>
      <c r="L180" s="11" t="n">
        <v>0</v>
      </c>
      <c r="M180" s="11" t="n">
        <v>0</v>
      </c>
      <c r="N180" s="11" t="n">
        <v>0</v>
      </c>
      <c r="O180" s="11" t="n">
        <v>0</v>
      </c>
      <c r="P180" s="11" t="n">
        <v>0</v>
      </c>
      <c r="Q180" s="11" t="n">
        <v>0</v>
      </c>
      <c r="R180" s="11" t="n">
        <v>0</v>
      </c>
      <c r="S180" s="11" t="n">
        <v>0</v>
      </c>
    </row>
    <row r="181" customFormat="false" ht="15" hidden="false" customHeight="false" outlineLevel="0" collapsed="false">
      <c r="B181" s="2" t="n">
        <v>14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1" t="n">
        <v>1</v>
      </c>
      <c r="Q181" s="11" t="n">
        <v>0</v>
      </c>
      <c r="R181" s="11" t="n">
        <v>0</v>
      </c>
      <c r="S181" s="11" t="n">
        <v>0</v>
      </c>
    </row>
    <row r="182" customFormat="false" ht="15" hidden="false" customHeight="false" outlineLevel="0" collapsed="false">
      <c r="B182" s="2" t="n">
        <v>15</v>
      </c>
      <c r="C182" s="11" t="n">
        <v>0</v>
      </c>
      <c r="D182" s="11" t="n">
        <v>0</v>
      </c>
      <c r="E182" s="11" t="n">
        <v>0</v>
      </c>
      <c r="F182" s="11" t="n">
        <v>0</v>
      </c>
      <c r="G182" s="11" t="n">
        <v>0</v>
      </c>
      <c r="H182" s="11" t="n">
        <v>0</v>
      </c>
      <c r="I182" s="11" t="n">
        <v>0</v>
      </c>
      <c r="J182" s="11" t="n">
        <v>1</v>
      </c>
      <c r="K182" s="11" t="n">
        <v>0</v>
      </c>
      <c r="L182" s="11" t="n">
        <v>0</v>
      </c>
      <c r="M182" s="11" t="n">
        <v>0</v>
      </c>
      <c r="N182" s="11" t="n">
        <v>0</v>
      </c>
      <c r="O182" s="11" t="n">
        <v>0</v>
      </c>
      <c r="P182" s="11" t="n">
        <v>0</v>
      </c>
      <c r="Q182" s="11" t="n">
        <v>0</v>
      </c>
      <c r="R182" s="11" t="n">
        <v>0</v>
      </c>
      <c r="S182" s="11" t="n">
        <v>0</v>
      </c>
    </row>
    <row r="183" customFormat="false" ht="15" hidden="false" customHeight="false" outlineLevel="0" collapsed="false">
      <c r="B183" s="2" t="n">
        <v>16</v>
      </c>
      <c r="C183" s="11" t="n">
        <v>0</v>
      </c>
      <c r="D183" s="11" t="n">
        <v>0</v>
      </c>
      <c r="E183" s="11" t="n">
        <v>1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1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1</v>
      </c>
      <c r="P183" s="11" t="n">
        <v>0</v>
      </c>
      <c r="Q183" s="11" t="n">
        <v>0</v>
      </c>
      <c r="R183" s="11" t="n">
        <v>0</v>
      </c>
      <c r="S183" s="11" t="n">
        <v>0</v>
      </c>
    </row>
    <row r="186" customFormat="false" ht="15.75" hidden="false" customHeight="false" outlineLevel="0" collapsed="false">
      <c r="B186" s="7" t="s">
        <v>34</v>
      </c>
      <c r="C186" s="2" t="n">
        <v>0</v>
      </c>
      <c r="D186" s="2" t="n">
        <v>1</v>
      </c>
      <c r="E186" s="2" t="n">
        <v>2</v>
      </c>
      <c r="F186" s="2" t="n">
        <v>3</v>
      </c>
      <c r="G186" s="2" t="n">
        <v>4</v>
      </c>
      <c r="H186" s="2" t="n">
        <v>5</v>
      </c>
      <c r="I186" s="2" t="n">
        <v>6</v>
      </c>
      <c r="J186" s="2" t="n">
        <v>7</v>
      </c>
      <c r="K186" s="2" t="n">
        <v>8</v>
      </c>
      <c r="L186" s="2" t="n">
        <v>9</v>
      </c>
      <c r="M186" s="2" t="n">
        <v>10</v>
      </c>
      <c r="N186" s="2" t="n">
        <v>11</v>
      </c>
      <c r="O186" s="2" t="n">
        <v>12</v>
      </c>
      <c r="P186" s="2" t="n">
        <v>13</v>
      </c>
      <c r="Q186" s="2" t="n">
        <v>14</v>
      </c>
      <c r="R186" s="2" t="n">
        <v>15</v>
      </c>
      <c r="S186" s="2" t="n">
        <v>16</v>
      </c>
      <c r="U186" s="0" t="s">
        <v>9</v>
      </c>
      <c r="V186" s="2" t="n">
        <v>0</v>
      </c>
      <c r="W186" s="2" t="n">
        <v>1</v>
      </c>
      <c r="X186" s="2" t="n">
        <v>2</v>
      </c>
      <c r="Y186" s="2" t="n">
        <v>3</v>
      </c>
      <c r="Z186" s="2" t="n">
        <v>4</v>
      </c>
      <c r="AA186" s="2" t="n">
        <v>5</v>
      </c>
      <c r="AB186" s="2" t="n">
        <v>6</v>
      </c>
      <c r="AC186" s="2" t="n">
        <v>7</v>
      </c>
      <c r="AD186" s="2" t="n">
        <v>8</v>
      </c>
      <c r="AE186" s="2" t="n">
        <v>9</v>
      </c>
      <c r="AF186" s="2" t="n">
        <v>10</v>
      </c>
      <c r="AG186" s="2" t="n">
        <v>11</v>
      </c>
      <c r="AH186" s="2" t="n">
        <v>12</v>
      </c>
      <c r="AI186" s="2" t="n">
        <v>13</v>
      </c>
      <c r="AJ186" s="2" t="n">
        <v>14</v>
      </c>
      <c r="AK186" s="2" t="n">
        <v>15</v>
      </c>
      <c r="AL186" s="2" t="n">
        <v>16</v>
      </c>
    </row>
    <row r="187" customFormat="false" ht="15" hidden="false" customHeight="false" outlineLevel="0" collapsed="false">
      <c r="B187" s="2" t="n">
        <v>0</v>
      </c>
      <c r="C187" s="11" t="n">
        <v>0</v>
      </c>
      <c r="D187" s="11" t="n">
        <v>0</v>
      </c>
      <c r="E187" s="11" t="n">
        <v>0</v>
      </c>
      <c r="F187" s="11" t="n">
        <v>1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1</v>
      </c>
      <c r="N187" s="11" t="n">
        <v>1</v>
      </c>
      <c r="O187" s="11" t="n">
        <v>1</v>
      </c>
      <c r="P187" s="11" t="n">
        <v>0</v>
      </c>
      <c r="Q187" s="11" t="n">
        <v>0</v>
      </c>
      <c r="R187" s="11" t="n">
        <v>0</v>
      </c>
      <c r="S187" s="11" t="n">
        <v>1</v>
      </c>
      <c r="U187" s="2" t="n">
        <v>0</v>
      </c>
      <c r="V187" s="0" t="n">
        <f aca="false">C187+(C206*0.5)</f>
        <v>0</v>
      </c>
      <c r="W187" s="0" t="n">
        <f aca="false">D187+(D206*0.5)</f>
        <v>0</v>
      </c>
      <c r="X187" s="0" t="n">
        <f aca="false">E187+(E206*0.5)</f>
        <v>0</v>
      </c>
      <c r="Y187" s="0" t="n">
        <f aca="false">F187+(F206*0.5)</f>
        <v>1</v>
      </c>
      <c r="Z187" s="0" t="n">
        <f aca="false">G187+(G206*0.5)</f>
        <v>0</v>
      </c>
      <c r="AA187" s="0" t="n">
        <f aca="false">H187+(H206*0.5)</f>
        <v>0</v>
      </c>
      <c r="AB187" s="0" t="n">
        <f aca="false">I187+(I206*0.5)</f>
        <v>0</v>
      </c>
      <c r="AC187" s="0" t="n">
        <f aca="false">J187+(J206*0.5)</f>
        <v>0</v>
      </c>
      <c r="AD187" s="0" t="n">
        <f aca="false">K187+(K206*0.5)</f>
        <v>0</v>
      </c>
      <c r="AE187" s="0" t="n">
        <f aca="false">L187+(L206*0.5)</f>
        <v>0</v>
      </c>
      <c r="AF187" s="0" t="n">
        <f aca="false">M187+(M206*0.5)</f>
        <v>1</v>
      </c>
      <c r="AG187" s="0" t="n">
        <f aca="false">N187+(N206*0.5)</f>
        <v>1</v>
      </c>
      <c r="AH187" s="0" t="n">
        <f aca="false">O187+(O206*0.5)</f>
        <v>1</v>
      </c>
      <c r="AI187" s="0" t="n">
        <f aca="false">P187+(P206*0.5)</f>
        <v>0</v>
      </c>
      <c r="AJ187" s="0" t="n">
        <f aca="false">Q187+(Q206*0.5)</f>
        <v>0</v>
      </c>
      <c r="AK187" s="0" t="n">
        <f aca="false">R187+(R206*0.5)</f>
        <v>0</v>
      </c>
      <c r="AL187" s="0" t="n">
        <f aca="false">S187+(S206*0.5)</f>
        <v>1</v>
      </c>
    </row>
    <row r="188" customFormat="false" ht="15" hidden="false" customHeight="false" outlineLevel="0" collapsed="false">
      <c r="B188" s="2" t="n">
        <v>1</v>
      </c>
      <c r="C188" s="11" t="n">
        <v>1</v>
      </c>
      <c r="D188" s="11" t="n">
        <v>0</v>
      </c>
      <c r="E188" s="11" t="n">
        <v>1</v>
      </c>
      <c r="F188" s="11" t="n">
        <v>1</v>
      </c>
      <c r="G188" s="11" t="n">
        <v>0</v>
      </c>
      <c r="H188" s="11" t="n">
        <v>1</v>
      </c>
      <c r="I188" s="11" t="n">
        <v>1</v>
      </c>
      <c r="J188" s="11" t="n">
        <v>0</v>
      </c>
      <c r="K188" s="11" t="n">
        <v>1</v>
      </c>
      <c r="L188" s="11" t="n">
        <v>0</v>
      </c>
      <c r="M188" s="11" t="n">
        <v>1</v>
      </c>
      <c r="N188" s="11" t="n">
        <v>1</v>
      </c>
      <c r="O188" s="11" t="n">
        <v>1</v>
      </c>
      <c r="P188" s="11" t="n">
        <v>0</v>
      </c>
      <c r="Q188" s="11" t="n">
        <v>0</v>
      </c>
      <c r="R188" s="11" t="n">
        <v>0</v>
      </c>
      <c r="S188" s="11" t="n">
        <v>1</v>
      </c>
      <c r="U188" s="2" t="n">
        <v>1</v>
      </c>
      <c r="V188" s="0" t="n">
        <f aca="false">C188+(C207*0.5)</f>
        <v>1</v>
      </c>
      <c r="W188" s="0" t="n">
        <f aca="false">D188+(D207*0.5)</f>
        <v>0</v>
      </c>
      <c r="X188" s="0" t="n">
        <f aca="false">E188+(E207*0.5)</f>
        <v>1</v>
      </c>
      <c r="Y188" s="0" t="n">
        <f aca="false">F188+(F207*0.5)</f>
        <v>1</v>
      </c>
      <c r="Z188" s="0" t="n">
        <f aca="false">G188+(G207*0.5)</f>
        <v>0</v>
      </c>
      <c r="AA188" s="0" t="n">
        <f aca="false">H188+(H207*0.5)</f>
        <v>1</v>
      </c>
      <c r="AB188" s="0" t="n">
        <f aca="false">I188+(I207*0.5)</f>
        <v>1</v>
      </c>
      <c r="AC188" s="0" t="n">
        <f aca="false">J188+(J207*0.5)</f>
        <v>0</v>
      </c>
      <c r="AD188" s="0" t="n">
        <f aca="false">K188+(K207*0.5)</f>
        <v>1</v>
      </c>
      <c r="AE188" s="0" t="n">
        <f aca="false">L188+(L207*0.5)</f>
        <v>0</v>
      </c>
      <c r="AF188" s="0" t="n">
        <f aca="false">M188+(M207*0.5)</f>
        <v>1</v>
      </c>
      <c r="AG188" s="0" t="n">
        <f aca="false">N188+(N207*0.5)</f>
        <v>1</v>
      </c>
      <c r="AH188" s="0" t="n">
        <f aca="false">O188+(O207*0.5)</f>
        <v>1</v>
      </c>
      <c r="AI188" s="0" t="n">
        <f aca="false">P188+(P207*0.5)</f>
        <v>0</v>
      </c>
      <c r="AJ188" s="0" t="n">
        <f aca="false">Q188+(Q207*0.5)</f>
        <v>0</v>
      </c>
      <c r="AK188" s="0" t="n">
        <f aca="false">R188+(R207*0.5)</f>
        <v>0</v>
      </c>
      <c r="AL188" s="0" t="n">
        <f aca="false">S188+(S207*0.5)</f>
        <v>1</v>
      </c>
    </row>
    <row r="189" customFormat="false" ht="15" hidden="false" customHeight="false" outlineLevel="0" collapsed="false">
      <c r="B189" s="2" t="n">
        <v>2</v>
      </c>
      <c r="C189" s="11" t="n">
        <v>1</v>
      </c>
      <c r="D189" s="11" t="n">
        <v>0</v>
      </c>
      <c r="E189" s="11" t="n">
        <v>0</v>
      </c>
      <c r="F189" s="11" t="n">
        <v>1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1</v>
      </c>
      <c r="N189" s="11" t="n">
        <v>0</v>
      </c>
      <c r="O189" s="11" t="n">
        <v>1</v>
      </c>
      <c r="P189" s="11" t="n">
        <v>0</v>
      </c>
      <c r="Q189" s="11" t="n">
        <v>0</v>
      </c>
      <c r="R189" s="11" t="n">
        <v>0</v>
      </c>
      <c r="S189" s="11" t="n">
        <v>0</v>
      </c>
      <c r="U189" s="2" t="n">
        <v>2</v>
      </c>
      <c r="V189" s="0" t="n">
        <f aca="false">C189+(C208*0.5)</f>
        <v>1</v>
      </c>
      <c r="W189" s="0" t="n">
        <f aca="false">D189+(D208*0.5)</f>
        <v>0</v>
      </c>
      <c r="X189" s="0" t="n">
        <f aca="false">E189+(E208*0.5)</f>
        <v>0</v>
      </c>
      <c r="Y189" s="0" t="n">
        <f aca="false">F189+(F208*0.5)</f>
        <v>1</v>
      </c>
      <c r="Z189" s="0" t="n">
        <f aca="false">G189+(G208*0.5)</f>
        <v>0</v>
      </c>
      <c r="AA189" s="0" t="n">
        <f aca="false">H189+(H208*0.5)</f>
        <v>0</v>
      </c>
      <c r="AB189" s="0" t="n">
        <f aca="false">I189+(I208*0.5)</f>
        <v>0.5</v>
      </c>
      <c r="AC189" s="0" t="n">
        <f aca="false">J189+(J208*0.5)</f>
        <v>0</v>
      </c>
      <c r="AD189" s="0" t="n">
        <f aca="false">K189+(K208*0.5)</f>
        <v>0</v>
      </c>
      <c r="AE189" s="0" t="n">
        <f aca="false">L189+(L208*0.5)</f>
        <v>0</v>
      </c>
      <c r="AF189" s="0" t="n">
        <f aca="false">M189+(M208*0.5)</f>
        <v>1</v>
      </c>
      <c r="AG189" s="0" t="n">
        <f aca="false">N189+(N208*0.5)</f>
        <v>0.5</v>
      </c>
      <c r="AH189" s="0" t="n">
        <f aca="false">O189+(O208*0.5)</f>
        <v>1</v>
      </c>
      <c r="AI189" s="0" t="n">
        <f aca="false">P189+(P208*0.5)</f>
        <v>0</v>
      </c>
      <c r="AJ189" s="0" t="n">
        <f aca="false">Q189+(Q208*0.5)</f>
        <v>0</v>
      </c>
      <c r="AK189" s="0" t="n">
        <f aca="false">R189+(R208*0.5)</f>
        <v>0</v>
      </c>
      <c r="AL189" s="0" t="n">
        <f aca="false">S189+(S208*0.5)</f>
        <v>0.5</v>
      </c>
    </row>
    <row r="190" customFormat="false" ht="15" hidden="false" customHeight="false" outlineLevel="0" collapsed="false">
      <c r="B190" s="2" t="n">
        <v>3</v>
      </c>
      <c r="C190" s="11" t="n">
        <v>0</v>
      </c>
      <c r="D190" s="11" t="n">
        <v>0</v>
      </c>
      <c r="E190" s="11" t="n">
        <v>0</v>
      </c>
      <c r="F190" s="11" t="n">
        <v>0</v>
      </c>
      <c r="G190" s="11" t="n">
        <v>0</v>
      </c>
      <c r="H190" s="11" t="n">
        <v>0</v>
      </c>
      <c r="I190" s="11" t="n">
        <v>0</v>
      </c>
      <c r="J190" s="11" t="n">
        <v>0</v>
      </c>
      <c r="K190" s="11" t="n">
        <v>0</v>
      </c>
      <c r="L190" s="11" t="n">
        <v>0</v>
      </c>
      <c r="M190" s="11" t="n">
        <v>0</v>
      </c>
      <c r="N190" s="11" t="n">
        <v>0</v>
      </c>
      <c r="O190" s="11" t="n">
        <v>1</v>
      </c>
      <c r="P190" s="11" t="n">
        <v>0</v>
      </c>
      <c r="Q190" s="11" t="n">
        <v>0</v>
      </c>
      <c r="R190" s="11" t="n">
        <v>0</v>
      </c>
      <c r="S190" s="11" t="n">
        <v>0</v>
      </c>
      <c r="U190" s="2" t="n">
        <v>3</v>
      </c>
      <c r="V190" s="0" t="n">
        <f aca="false">C190+(C209*0.5)</f>
        <v>0</v>
      </c>
      <c r="W190" s="0" t="n">
        <f aca="false">D190+(D209*0.5)</f>
        <v>0</v>
      </c>
      <c r="X190" s="0" t="n">
        <f aca="false">E190+(E209*0.5)</f>
        <v>0</v>
      </c>
      <c r="Y190" s="0" t="n">
        <f aca="false">F190+(F209*0.5)</f>
        <v>0</v>
      </c>
      <c r="Z190" s="0" t="n">
        <f aca="false">G190+(G209*0.5)</f>
        <v>0</v>
      </c>
      <c r="AA190" s="0" t="n">
        <f aca="false">H190+(H209*0.5)</f>
        <v>0</v>
      </c>
      <c r="AB190" s="0" t="n">
        <f aca="false">I190+(I209*0.5)</f>
        <v>0.5</v>
      </c>
      <c r="AC190" s="0" t="n">
        <f aca="false">J190+(J209*0.5)</f>
        <v>0</v>
      </c>
      <c r="AD190" s="0" t="n">
        <f aca="false">K190+(K209*0.5)</f>
        <v>0</v>
      </c>
      <c r="AE190" s="0" t="n">
        <f aca="false">L190+(L209*0.5)</f>
        <v>0</v>
      </c>
      <c r="AF190" s="0" t="n">
        <f aca="false">M190+(M209*0.5)</f>
        <v>0.5</v>
      </c>
      <c r="AG190" s="0" t="n">
        <f aca="false">N190+(N209*0.5)</f>
        <v>0</v>
      </c>
      <c r="AH190" s="0" t="n">
        <f aca="false">O190+(O209*0.5)</f>
        <v>1</v>
      </c>
      <c r="AI190" s="0" t="n">
        <f aca="false">P190+(P209*0.5)</f>
        <v>0</v>
      </c>
      <c r="AJ190" s="0" t="n">
        <f aca="false">Q190+(Q209*0.5)</f>
        <v>0</v>
      </c>
      <c r="AK190" s="0" t="n">
        <f aca="false">R190+(R209*0.5)</f>
        <v>0</v>
      </c>
      <c r="AL190" s="0" t="n">
        <f aca="false">S190+(S209*0.5)</f>
        <v>0</v>
      </c>
    </row>
    <row r="191" customFormat="false" ht="15" hidden="false" customHeight="false" outlineLevel="0" collapsed="false">
      <c r="B191" s="2" t="n">
        <v>4</v>
      </c>
      <c r="C191" s="11" t="n">
        <v>1</v>
      </c>
      <c r="D191" s="11" t="n">
        <v>1</v>
      </c>
      <c r="E191" s="11" t="n">
        <v>1</v>
      </c>
      <c r="F191" s="11" t="n">
        <v>1</v>
      </c>
      <c r="G191" s="11" t="n">
        <v>0</v>
      </c>
      <c r="H191" s="11" t="n">
        <v>1</v>
      </c>
      <c r="I191" s="11" t="n">
        <v>1</v>
      </c>
      <c r="J191" s="11" t="n">
        <v>1</v>
      </c>
      <c r="K191" s="11" t="n">
        <v>1</v>
      </c>
      <c r="L191" s="11" t="n">
        <v>1</v>
      </c>
      <c r="M191" s="11" t="n">
        <v>1</v>
      </c>
      <c r="N191" s="11" t="n">
        <v>1</v>
      </c>
      <c r="O191" s="11" t="n">
        <v>1</v>
      </c>
      <c r="P191" s="11" t="n">
        <v>1</v>
      </c>
      <c r="Q191" s="11" t="n">
        <v>0</v>
      </c>
      <c r="R191" s="11" t="n">
        <v>1</v>
      </c>
      <c r="S191" s="11" t="n">
        <v>1</v>
      </c>
      <c r="U191" s="2" t="n">
        <v>4</v>
      </c>
      <c r="V191" s="0" t="n">
        <f aca="false">C191+(C210*0.5)</f>
        <v>1</v>
      </c>
      <c r="W191" s="0" t="n">
        <f aca="false">D191+(D210*0.5)</f>
        <v>1</v>
      </c>
      <c r="X191" s="0" t="n">
        <f aca="false">E191+(E210*0.5)</f>
        <v>1</v>
      </c>
      <c r="Y191" s="0" t="n">
        <f aca="false">F191+(F210*0.5)</f>
        <v>1</v>
      </c>
      <c r="Z191" s="0" t="n">
        <f aca="false">G191+(G210*0.5)</f>
        <v>0</v>
      </c>
      <c r="AA191" s="0" t="n">
        <f aca="false">H191+(H210*0.5)</f>
        <v>1</v>
      </c>
      <c r="AB191" s="0" t="n">
        <f aca="false">I191+(I210*0.5)</f>
        <v>1</v>
      </c>
      <c r="AC191" s="0" t="n">
        <f aca="false">J191+(J210*0.5)</f>
        <v>1</v>
      </c>
      <c r="AD191" s="0" t="n">
        <f aca="false">K191+(K210*0.5)</f>
        <v>1</v>
      </c>
      <c r="AE191" s="0" t="n">
        <f aca="false">L191+(L210*0.5)</f>
        <v>1</v>
      </c>
      <c r="AF191" s="0" t="n">
        <f aca="false">M191+(M210*0.5)</f>
        <v>1</v>
      </c>
      <c r="AG191" s="0" t="n">
        <f aca="false">N191+(N210*0.5)</f>
        <v>1</v>
      </c>
      <c r="AH191" s="0" t="n">
        <f aca="false">O191+(O210*0.5)</f>
        <v>1</v>
      </c>
      <c r="AI191" s="0" t="n">
        <f aca="false">P191+(P210*0.5)</f>
        <v>1</v>
      </c>
      <c r="AJ191" s="0" t="n">
        <f aca="false">Q191+(Q210*0.5)</f>
        <v>0</v>
      </c>
      <c r="AK191" s="0" t="n">
        <f aca="false">R191+(R210*0.5)</f>
        <v>1</v>
      </c>
      <c r="AL191" s="0" t="n">
        <f aca="false">S191+(S210*0.5)</f>
        <v>1</v>
      </c>
    </row>
    <row r="192" customFormat="false" ht="15" hidden="false" customHeight="false" outlineLevel="0" collapsed="false">
      <c r="B192" s="2" t="n">
        <v>5</v>
      </c>
      <c r="C192" s="11" t="n">
        <v>1</v>
      </c>
      <c r="D192" s="11" t="n">
        <v>1</v>
      </c>
      <c r="E192" s="11" t="n">
        <v>1</v>
      </c>
      <c r="F192" s="11" t="n">
        <v>1</v>
      </c>
      <c r="G192" s="11" t="n">
        <v>0</v>
      </c>
      <c r="H192" s="11" t="n">
        <v>0</v>
      </c>
      <c r="I192" s="11" t="n">
        <v>1</v>
      </c>
      <c r="J192" s="11" t="n">
        <v>1</v>
      </c>
      <c r="K192" s="11" t="n">
        <v>0</v>
      </c>
      <c r="L192" s="11" t="n">
        <v>1</v>
      </c>
      <c r="M192" s="11" t="n">
        <v>1</v>
      </c>
      <c r="N192" s="11" t="n">
        <v>1</v>
      </c>
      <c r="O192" s="11" t="n">
        <v>1</v>
      </c>
      <c r="P192" s="11" t="n">
        <v>0</v>
      </c>
      <c r="Q192" s="11" t="n">
        <v>1</v>
      </c>
      <c r="R192" s="11" t="n">
        <v>1</v>
      </c>
      <c r="S192" s="11" t="n">
        <v>1</v>
      </c>
      <c r="U192" s="2" t="n">
        <v>5</v>
      </c>
      <c r="V192" s="0" t="n">
        <f aca="false">C192+(C211*0.5)</f>
        <v>1</v>
      </c>
      <c r="W192" s="0" t="n">
        <f aca="false">D192+(D211*0.5)</f>
        <v>1</v>
      </c>
      <c r="X192" s="0" t="n">
        <f aca="false">E192+(E211*0.5)</f>
        <v>1</v>
      </c>
      <c r="Y192" s="0" t="n">
        <f aca="false">F192+(F211*0.5)</f>
        <v>1</v>
      </c>
      <c r="Z192" s="0" t="n">
        <f aca="false">G192+(G211*0.5)</f>
        <v>0</v>
      </c>
      <c r="AA192" s="0" t="n">
        <f aca="false">H192+(H211*0.5)</f>
        <v>0</v>
      </c>
      <c r="AB192" s="0" t="n">
        <f aca="false">I192+(I211*0.5)</f>
        <v>1</v>
      </c>
      <c r="AC192" s="0" t="n">
        <f aca="false">J192+(J211*0.5)</f>
        <v>1</v>
      </c>
      <c r="AD192" s="0" t="n">
        <f aca="false">K192+(K211*0.5)</f>
        <v>0</v>
      </c>
      <c r="AE192" s="0" t="n">
        <f aca="false">L192+(L211*0.5)</f>
        <v>1</v>
      </c>
      <c r="AF192" s="0" t="n">
        <f aca="false">M192+(M211*0.5)</f>
        <v>1</v>
      </c>
      <c r="AG192" s="0" t="n">
        <f aca="false">N192+(N211*0.5)</f>
        <v>1</v>
      </c>
      <c r="AH192" s="0" t="n">
        <f aca="false">O192+(O211*0.5)</f>
        <v>1</v>
      </c>
      <c r="AI192" s="0" t="n">
        <f aca="false">P192+(P211*0.5)</f>
        <v>0</v>
      </c>
      <c r="AJ192" s="0" t="n">
        <f aca="false">Q192+(Q211*0.5)</f>
        <v>1</v>
      </c>
      <c r="AK192" s="0" t="n">
        <f aca="false">R192+(R211*0.5)</f>
        <v>1</v>
      </c>
      <c r="AL192" s="0" t="n">
        <f aca="false">S192+(S211*0.5)</f>
        <v>1</v>
      </c>
    </row>
    <row r="193" customFormat="false" ht="15" hidden="false" customHeight="false" outlineLevel="0" collapsed="false">
      <c r="B193" s="2" t="n">
        <v>6</v>
      </c>
      <c r="C193" s="11" t="n">
        <v>1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1</v>
      </c>
      <c r="O193" s="11" t="n">
        <v>0</v>
      </c>
      <c r="P193" s="11" t="n">
        <v>0</v>
      </c>
      <c r="Q193" s="11" t="n">
        <v>0</v>
      </c>
      <c r="R193" s="11" t="n">
        <v>0</v>
      </c>
      <c r="S193" s="11" t="n">
        <v>0</v>
      </c>
      <c r="U193" s="2" t="n">
        <v>6</v>
      </c>
      <c r="V193" s="0" t="n">
        <f aca="false">C193+(C212*0.5)</f>
        <v>1</v>
      </c>
      <c r="W193" s="0" t="n">
        <f aca="false">D193+(D212*0.5)</f>
        <v>0</v>
      </c>
      <c r="X193" s="0" t="n">
        <f aca="false">E193+(E212*0.5)</f>
        <v>0.5</v>
      </c>
      <c r="Y193" s="0" t="n">
        <f aca="false">F193+(F212*0.5)</f>
        <v>0.5</v>
      </c>
      <c r="Z193" s="0" t="n">
        <f aca="false">G193+(G212*0.5)</f>
        <v>0</v>
      </c>
      <c r="AA193" s="0" t="n">
        <f aca="false">H193+(H212*0.5)</f>
        <v>0</v>
      </c>
      <c r="AB193" s="0" t="n">
        <f aca="false">I193+(I212*0.5)</f>
        <v>0</v>
      </c>
      <c r="AC193" s="0" t="n">
        <f aca="false">J193+(J212*0.5)</f>
        <v>0</v>
      </c>
      <c r="AD193" s="0" t="n">
        <f aca="false">K193+(K212*0.5)</f>
        <v>0</v>
      </c>
      <c r="AE193" s="0" t="n">
        <f aca="false">L193+(L212*0.5)</f>
        <v>0</v>
      </c>
      <c r="AF193" s="0" t="n">
        <f aca="false">M193+(M212*0.5)</f>
        <v>0.5</v>
      </c>
      <c r="AG193" s="0" t="n">
        <f aca="false">N193+(N212*0.5)</f>
        <v>1</v>
      </c>
      <c r="AH193" s="0" t="n">
        <f aca="false">O193+(O212*0.5)</f>
        <v>0.5</v>
      </c>
      <c r="AI193" s="0" t="n">
        <f aca="false">P193+(P212*0.5)</f>
        <v>0</v>
      </c>
      <c r="AJ193" s="0" t="n">
        <f aca="false">Q193+(Q212*0.5)</f>
        <v>0</v>
      </c>
      <c r="AK193" s="0" t="n">
        <f aca="false">R193+(R212*0.5)</f>
        <v>0</v>
      </c>
      <c r="AL193" s="0" t="n">
        <f aca="false">S193+(S212*0.5)</f>
        <v>0.5</v>
      </c>
    </row>
    <row r="194" customFormat="false" ht="15" hidden="false" customHeight="false" outlineLevel="0" collapsed="false">
      <c r="B194" s="2" t="n">
        <v>7</v>
      </c>
      <c r="C194" s="11" t="n">
        <v>1</v>
      </c>
      <c r="D194" s="11" t="n">
        <v>0</v>
      </c>
      <c r="E194" s="11" t="n">
        <v>0</v>
      </c>
      <c r="F194" s="11" t="n">
        <v>0</v>
      </c>
      <c r="G194" s="11" t="n">
        <v>0</v>
      </c>
      <c r="H194" s="11" t="n">
        <v>1</v>
      </c>
      <c r="I194" s="11" t="n">
        <v>1</v>
      </c>
      <c r="J194" s="11" t="n">
        <v>0</v>
      </c>
      <c r="K194" s="11" t="n">
        <v>0</v>
      </c>
      <c r="L194" s="11" t="n">
        <v>0</v>
      </c>
      <c r="M194" s="11" t="n">
        <v>1</v>
      </c>
      <c r="N194" s="11" t="n">
        <v>1</v>
      </c>
      <c r="O194" s="11" t="n">
        <v>1</v>
      </c>
      <c r="P194" s="11" t="n">
        <v>0</v>
      </c>
      <c r="Q194" s="11" t="n">
        <v>1</v>
      </c>
      <c r="R194" s="11" t="n">
        <v>0</v>
      </c>
      <c r="S194" s="11" t="n">
        <v>1</v>
      </c>
      <c r="U194" s="2" t="n">
        <v>7</v>
      </c>
      <c r="V194" s="0" t="n">
        <f aca="false">C194+(C213*0.5)</f>
        <v>1</v>
      </c>
      <c r="W194" s="0" t="n">
        <f aca="false">D194+(D213*0.5)</f>
        <v>0</v>
      </c>
      <c r="X194" s="0" t="n">
        <f aca="false">E194+(E213*0.5)</f>
        <v>0.5</v>
      </c>
      <c r="Y194" s="0" t="n">
        <f aca="false">F194+(F213*0.5)</f>
        <v>0.5</v>
      </c>
      <c r="Z194" s="0" t="n">
        <f aca="false">G194+(G213*0.5)</f>
        <v>0</v>
      </c>
      <c r="AA194" s="0" t="n">
        <f aca="false">H194+(H213*0.5)</f>
        <v>1</v>
      </c>
      <c r="AB194" s="0" t="n">
        <f aca="false">I194+(I213*0.5)</f>
        <v>1</v>
      </c>
      <c r="AC194" s="0" t="n">
        <f aca="false">J194+(J213*0.5)</f>
        <v>0</v>
      </c>
      <c r="AD194" s="0" t="n">
        <f aca="false">K194+(K213*0.5)</f>
        <v>0</v>
      </c>
      <c r="AE194" s="0" t="n">
        <f aca="false">L194+(L213*0.5)</f>
        <v>0</v>
      </c>
      <c r="AF194" s="0" t="n">
        <f aca="false">M194+(M213*0.5)</f>
        <v>1</v>
      </c>
      <c r="AG194" s="0" t="n">
        <f aca="false">N194+(N213*0.5)</f>
        <v>1</v>
      </c>
      <c r="AH194" s="0" t="n">
        <f aca="false">O194+(O213*0.5)</f>
        <v>1</v>
      </c>
      <c r="AI194" s="0" t="n">
        <f aca="false">P194+(P213*0.5)</f>
        <v>0</v>
      </c>
      <c r="AJ194" s="0" t="n">
        <f aca="false">Q194+(Q213*0.5)</f>
        <v>1</v>
      </c>
      <c r="AK194" s="0" t="n">
        <f aca="false">R194+(R213*0.5)</f>
        <v>0</v>
      </c>
      <c r="AL194" s="0" t="n">
        <f aca="false">S194+(S213*0.5)</f>
        <v>1</v>
      </c>
    </row>
    <row r="195" customFormat="false" ht="15" hidden="false" customHeight="false" outlineLevel="0" collapsed="false">
      <c r="B195" s="2" t="n">
        <v>8</v>
      </c>
      <c r="C195" s="11" t="n">
        <v>1</v>
      </c>
      <c r="D195" s="11" t="n">
        <v>0</v>
      </c>
      <c r="E195" s="11" t="n">
        <v>1</v>
      </c>
      <c r="F195" s="11" t="n">
        <v>1</v>
      </c>
      <c r="G195" s="11" t="n">
        <v>0</v>
      </c>
      <c r="H195" s="11" t="n">
        <v>1</v>
      </c>
      <c r="I195" s="11" t="n">
        <v>1</v>
      </c>
      <c r="J195" s="11" t="n">
        <v>1</v>
      </c>
      <c r="K195" s="11" t="n">
        <v>0</v>
      </c>
      <c r="L195" s="11" t="n">
        <v>0</v>
      </c>
      <c r="M195" s="11" t="n">
        <v>1</v>
      </c>
      <c r="N195" s="11" t="n">
        <v>1</v>
      </c>
      <c r="O195" s="11" t="n">
        <v>1</v>
      </c>
      <c r="P195" s="11" t="n">
        <v>1</v>
      </c>
      <c r="Q195" s="11" t="n">
        <v>0</v>
      </c>
      <c r="R195" s="11" t="n">
        <v>0</v>
      </c>
      <c r="S195" s="11" t="n">
        <v>1</v>
      </c>
      <c r="U195" s="2" t="n">
        <v>8</v>
      </c>
      <c r="V195" s="0" t="n">
        <f aca="false">C195+(C214*0.5)</f>
        <v>1</v>
      </c>
      <c r="W195" s="0" t="n">
        <f aca="false">D195+(D214*0.5)</f>
        <v>0</v>
      </c>
      <c r="X195" s="0" t="n">
        <f aca="false">E195+(E214*0.5)</f>
        <v>1</v>
      </c>
      <c r="Y195" s="0" t="n">
        <f aca="false">F195+(F214*0.5)</f>
        <v>1</v>
      </c>
      <c r="Z195" s="0" t="n">
        <f aca="false">G195+(G214*0.5)</f>
        <v>0</v>
      </c>
      <c r="AA195" s="0" t="n">
        <f aca="false">H195+(H214*0.5)</f>
        <v>1</v>
      </c>
      <c r="AB195" s="0" t="n">
        <f aca="false">I195+(I214*0.5)</f>
        <v>1</v>
      </c>
      <c r="AC195" s="0" t="n">
        <f aca="false">J195+(J214*0.5)</f>
        <v>1</v>
      </c>
      <c r="AD195" s="0" t="n">
        <f aca="false">K195+(K214*0.5)</f>
        <v>0</v>
      </c>
      <c r="AE195" s="0" t="n">
        <f aca="false">L195+(L214*0.5)</f>
        <v>0</v>
      </c>
      <c r="AF195" s="0" t="n">
        <f aca="false">M195+(M214*0.5)</f>
        <v>1</v>
      </c>
      <c r="AG195" s="0" t="n">
        <f aca="false">N195+(N214*0.5)</f>
        <v>1</v>
      </c>
      <c r="AH195" s="0" t="n">
        <f aca="false">O195+(O214*0.5)</f>
        <v>1</v>
      </c>
      <c r="AI195" s="0" t="n">
        <f aca="false">P195+(P214*0.5)</f>
        <v>1</v>
      </c>
      <c r="AJ195" s="0" t="n">
        <f aca="false">Q195+(Q214*0.5)</f>
        <v>0</v>
      </c>
      <c r="AK195" s="0" t="n">
        <f aca="false">R195+(R214*0.5)</f>
        <v>0</v>
      </c>
      <c r="AL195" s="0" t="n">
        <f aca="false">S195+(S214*0.5)</f>
        <v>1</v>
      </c>
    </row>
    <row r="196" customFormat="false" ht="15" hidden="false" customHeight="false" outlineLevel="0" collapsed="false">
      <c r="B196" s="2" t="n">
        <v>9</v>
      </c>
      <c r="C196" s="11" t="n">
        <v>1</v>
      </c>
      <c r="D196" s="11" t="n">
        <v>1</v>
      </c>
      <c r="E196" s="11" t="n">
        <v>1</v>
      </c>
      <c r="F196" s="11" t="n">
        <v>1</v>
      </c>
      <c r="G196" s="11" t="n">
        <v>0</v>
      </c>
      <c r="H196" s="11" t="n">
        <v>1</v>
      </c>
      <c r="I196" s="11" t="n">
        <v>1</v>
      </c>
      <c r="J196" s="11" t="n">
        <v>1</v>
      </c>
      <c r="K196" s="11" t="n">
        <v>0</v>
      </c>
      <c r="L196" s="11" t="n">
        <v>0</v>
      </c>
      <c r="M196" s="11" t="n">
        <v>1</v>
      </c>
      <c r="N196" s="11" t="n">
        <v>1</v>
      </c>
      <c r="O196" s="11" t="n">
        <v>1</v>
      </c>
      <c r="P196" s="11" t="n">
        <v>0</v>
      </c>
      <c r="Q196" s="11" t="n">
        <v>1</v>
      </c>
      <c r="R196" s="11" t="n">
        <v>1</v>
      </c>
      <c r="S196" s="11" t="n">
        <v>1</v>
      </c>
      <c r="U196" s="2" t="n">
        <v>9</v>
      </c>
      <c r="V196" s="0" t="n">
        <f aca="false">C196+(C215*0.5)</f>
        <v>1</v>
      </c>
      <c r="W196" s="0" t="n">
        <f aca="false">D196+(D215*0.5)</f>
        <v>1</v>
      </c>
      <c r="X196" s="0" t="n">
        <f aca="false">E196+(E215*0.5)</f>
        <v>1</v>
      </c>
      <c r="Y196" s="0" t="n">
        <f aca="false">F196+(F215*0.5)</f>
        <v>1</v>
      </c>
      <c r="Z196" s="0" t="n">
        <f aca="false">G196+(G215*0.5)</f>
        <v>0</v>
      </c>
      <c r="AA196" s="0" t="n">
        <f aca="false">H196+(H215*0.5)</f>
        <v>1</v>
      </c>
      <c r="AB196" s="0" t="n">
        <f aca="false">I196+(I215*0.5)</f>
        <v>1</v>
      </c>
      <c r="AC196" s="0" t="n">
        <f aca="false">J196+(J215*0.5)</f>
        <v>1</v>
      </c>
      <c r="AD196" s="0" t="n">
        <f aca="false">K196+(K215*0.5)</f>
        <v>0</v>
      </c>
      <c r="AE196" s="0" t="n">
        <f aca="false">L196+(L215*0.5)</f>
        <v>0</v>
      </c>
      <c r="AF196" s="0" t="n">
        <f aca="false">M196+(M215*0.5)</f>
        <v>1</v>
      </c>
      <c r="AG196" s="0" t="n">
        <f aca="false">N196+(N215*0.5)</f>
        <v>1</v>
      </c>
      <c r="AH196" s="0" t="n">
        <f aca="false">O196+(O215*0.5)</f>
        <v>1</v>
      </c>
      <c r="AI196" s="0" t="n">
        <f aca="false">P196+(P215*0.5)</f>
        <v>0</v>
      </c>
      <c r="AJ196" s="0" t="n">
        <f aca="false">Q196+(Q215*0.5)</f>
        <v>1</v>
      </c>
      <c r="AK196" s="0" t="n">
        <f aca="false">R196+(R215*0.5)</f>
        <v>1</v>
      </c>
      <c r="AL196" s="0" t="n">
        <f aca="false">S196+(S215*0.5)</f>
        <v>1</v>
      </c>
    </row>
    <row r="197" customFormat="false" ht="15" hidden="false" customHeight="false" outlineLevel="0" collapsed="false">
      <c r="B197" s="2" t="n">
        <v>10</v>
      </c>
      <c r="C197" s="11" t="n">
        <v>1</v>
      </c>
      <c r="D197" s="11" t="n">
        <v>1</v>
      </c>
      <c r="E197" s="11" t="n">
        <v>1</v>
      </c>
      <c r="F197" s="11" t="n">
        <v>1</v>
      </c>
      <c r="G197" s="11" t="n">
        <v>1</v>
      </c>
      <c r="H197" s="11" t="n">
        <v>1</v>
      </c>
      <c r="I197" s="11" t="n">
        <v>1</v>
      </c>
      <c r="J197" s="11" t="n">
        <v>1</v>
      </c>
      <c r="K197" s="11" t="n">
        <v>0</v>
      </c>
      <c r="L197" s="11" t="n">
        <v>0</v>
      </c>
      <c r="M197" s="11" t="n">
        <v>0</v>
      </c>
      <c r="N197" s="11" t="n">
        <v>1</v>
      </c>
      <c r="O197" s="11" t="n">
        <v>1</v>
      </c>
      <c r="P197" s="11" t="n">
        <v>1</v>
      </c>
      <c r="Q197" s="11" t="n">
        <v>0</v>
      </c>
      <c r="R197" s="11" t="n">
        <v>0</v>
      </c>
      <c r="S197" s="11" t="n">
        <v>1</v>
      </c>
      <c r="U197" s="2" t="n">
        <v>10</v>
      </c>
      <c r="V197" s="0" t="n">
        <f aca="false">C197+(C216*0.5)</f>
        <v>1</v>
      </c>
      <c r="W197" s="0" t="n">
        <f aca="false">D197+(D216*0.5)</f>
        <v>1</v>
      </c>
      <c r="X197" s="0" t="n">
        <f aca="false">E197+(E216*0.5)</f>
        <v>1</v>
      </c>
      <c r="Y197" s="0" t="n">
        <f aca="false">F197+(F216*0.5)</f>
        <v>1</v>
      </c>
      <c r="Z197" s="0" t="n">
        <f aca="false">G197+(G216*0.5)</f>
        <v>1</v>
      </c>
      <c r="AA197" s="0" t="n">
        <f aca="false">H197+(H216*0.5)</f>
        <v>1</v>
      </c>
      <c r="AB197" s="0" t="n">
        <f aca="false">I197+(I216*0.5)</f>
        <v>1</v>
      </c>
      <c r="AC197" s="0" t="n">
        <f aca="false">J197+(J216*0.5)</f>
        <v>1</v>
      </c>
      <c r="AD197" s="0" t="n">
        <f aca="false">K197+(K216*0.5)</f>
        <v>0</v>
      </c>
      <c r="AE197" s="0" t="n">
        <f aca="false">L197+(L216*0.5)</f>
        <v>0</v>
      </c>
      <c r="AF197" s="0" t="n">
        <f aca="false">M197+(M216*0.5)</f>
        <v>0</v>
      </c>
      <c r="AG197" s="0" t="n">
        <f aca="false">N197+(N216*0.5)</f>
        <v>1</v>
      </c>
      <c r="AH197" s="0" t="n">
        <f aca="false">O197+(O216*0.5)</f>
        <v>1</v>
      </c>
      <c r="AI197" s="0" t="n">
        <f aca="false">P197+(P216*0.5)</f>
        <v>1</v>
      </c>
      <c r="AJ197" s="0" t="n">
        <f aca="false">Q197+(Q216*0.5)</f>
        <v>0</v>
      </c>
      <c r="AK197" s="0" t="n">
        <f aca="false">R197+(R216*0.5)</f>
        <v>0</v>
      </c>
      <c r="AL197" s="0" t="n">
        <f aca="false">S197+(S216*0.5)</f>
        <v>1</v>
      </c>
    </row>
    <row r="198" customFormat="false" ht="15" hidden="false" customHeight="false" outlineLevel="0" collapsed="false">
      <c r="B198" s="2" t="n">
        <v>11</v>
      </c>
      <c r="C198" s="11" t="n">
        <v>0</v>
      </c>
      <c r="D198" s="11" t="n">
        <v>0</v>
      </c>
      <c r="E198" s="11" t="n">
        <v>1</v>
      </c>
      <c r="F198" s="11" t="n">
        <v>1</v>
      </c>
      <c r="G198" s="11" t="n">
        <v>0</v>
      </c>
      <c r="H198" s="11" t="n">
        <v>0</v>
      </c>
      <c r="I198" s="11" t="n">
        <v>1</v>
      </c>
      <c r="J198" s="11" t="n">
        <v>0</v>
      </c>
      <c r="K198" s="11" t="n">
        <v>0</v>
      </c>
      <c r="L198" s="11" t="n">
        <v>0</v>
      </c>
      <c r="M198" s="11" t="n">
        <v>1</v>
      </c>
      <c r="N198" s="11" t="n">
        <v>0</v>
      </c>
      <c r="O198" s="11" t="n">
        <v>1</v>
      </c>
      <c r="P198" s="11" t="n">
        <v>0</v>
      </c>
      <c r="Q198" s="11" t="n">
        <v>0</v>
      </c>
      <c r="R198" s="11" t="n">
        <v>0</v>
      </c>
      <c r="S198" s="11" t="n">
        <v>0</v>
      </c>
      <c r="U198" s="2" t="n">
        <v>11</v>
      </c>
      <c r="V198" s="0" t="n">
        <f aca="false">C198+(C217*0.5)</f>
        <v>0</v>
      </c>
      <c r="W198" s="0" t="n">
        <f aca="false">D198+(D217*0.5)</f>
        <v>0</v>
      </c>
      <c r="X198" s="0" t="n">
        <f aca="false">E198+(E217*0.5)</f>
        <v>1</v>
      </c>
      <c r="Y198" s="0" t="n">
        <f aca="false">F198+(F217*0.5)</f>
        <v>1</v>
      </c>
      <c r="Z198" s="0" t="n">
        <f aca="false">G198+(G217*0.5)</f>
        <v>0</v>
      </c>
      <c r="AA198" s="0" t="n">
        <f aca="false">H198+(H217*0.5)</f>
        <v>0</v>
      </c>
      <c r="AB198" s="0" t="n">
        <f aca="false">I198+(I217*0.5)</f>
        <v>1</v>
      </c>
      <c r="AC198" s="0" t="n">
        <f aca="false">J198+(J217*0.5)</f>
        <v>0</v>
      </c>
      <c r="AD198" s="0" t="n">
        <f aca="false">K198+(K217*0.5)</f>
        <v>0</v>
      </c>
      <c r="AE198" s="0" t="n">
        <f aca="false">L198+(L217*0.5)</f>
        <v>0</v>
      </c>
      <c r="AF198" s="0" t="n">
        <f aca="false">M198+(M217*0.5)</f>
        <v>1</v>
      </c>
      <c r="AG198" s="0" t="n">
        <f aca="false">N198+(N217*0.5)</f>
        <v>0</v>
      </c>
      <c r="AH198" s="0" t="n">
        <f aca="false">O198+(O217*0.5)</f>
        <v>1</v>
      </c>
      <c r="AI198" s="0" t="n">
        <f aca="false">P198+(P217*0.5)</f>
        <v>0</v>
      </c>
      <c r="AJ198" s="0" t="n">
        <f aca="false">Q198+(Q217*0.5)</f>
        <v>0</v>
      </c>
      <c r="AK198" s="0" t="n">
        <f aca="false">R198+(R217*0.5)</f>
        <v>0</v>
      </c>
      <c r="AL198" s="0" t="n">
        <f aca="false">S198+(S217*0.5)</f>
        <v>0</v>
      </c>
    </row>
    <row r="199" customFormat="false" ht="15" hidden="false" customHeight="false" outlineLevel="0" collapsed="false">
      <c r="B199" s="2" t="n">
        <v>12</v>
      </c>
      <c r="C199" s="11" t="n">
        <v>1</v>
      </c>
      <c r="D199" s="11" t="n">
        <v>1</v>
      </c>
      <c r="E199" s="11" t="n">
        <v>1</v>
      </c>
      <c r="F199" s="11" t="n">
        <v>1</v>
      </c>
      <c r="G199" s="11" t="n">
        <v>0</v>
      </c>
      <c r="H199" s="11" t="n">
        <v>1</v>
      </c>
      <c r="I199" s="11" t="n">
        <v>1</v>
      </c>
      <c r="J199" s="11" t="n">
        <v>0</v>
      </c>
      <c r="K199" s="11" t="n">
        <v>1</v>
      </c>
      <c r="L199" s="11" t="n">
        <v>0</v>
      </c>
      <c r="M199" s="11" t="n">
        <v>1</v>
      </c>
      <c r="N199" s="11" t="n">
        <v>1</v>
      </c>
      <c r="O199" s="11" t="n">
        <v>0</v>
      </c>
      <c r="P199" s="11" t="n">
        <v>0</v>
      </c>
      <c r="Q199" s="11" t="n">
        <v>0</v>
      </c>
      <c r="R199" s="11" t="n">
        <v>0</v>
      </c>
      <c r="S199" s="11" t="n">
        <v>1</v>
      </c>
      <c r="U199" s="2" t="n">
        <v>12</v>
      </c>
      <c r="V199" s="0" t="n">
        <f aca="false">C199+(C218*0.5)</f>
        <v>1</v>
      </c>
      <c r="W199" s="0" t="n">
        <f aca="false">D199+(D218*0.5)</f>
        <v>1</v>
      </c>
      <c r="X199" s="0" t="n">
        <f aca="false">E199+(E218*0.5)</f>
        <v>1</v>
      </c>
      <c r="Y199" s="0" t="n">
        <f aca="false">F199+(F218*0.5)</f>
        <v>1</v>
      </c>
      <c r="Z199" s="0" t="n">
        <f aca="false">G199+(G218*0.5)</f>
        <v>0</v>
      </c>
      <c r="AA199" s="0" t="n">
        <f aca="false">H199+(H218*0.5)</f>
        <v>1</v>
      </c>
      <c r="AB199" s="0" t="n">
        <f aca="false">I199+(I218*0.5)</f>
        <v>1</v>
      </c>
      <c r="AC199" s="0" t="n">
        <f aca="false">J199+(J218*0.5)</f>
        <v>0.5</v>
      </c>
      <c r="AD199" s="0" t="n">
        <f aca="false">K199+(K218*0.5)</f>
        <v>1</v>
      </c>
      <c r="AE199" s="0" t="n">
        <f aca="false">L199+(L218*0.5)</f>
        <v>0</v>
      </c>
      <c r="AF199" s="0" t="n">
        <f aca="false">M199+(M218*0.5)</f>
        <v>1</v>
      </c>
      <c r="AG199" s="0" t="n">
        <f aca="false">N199+(N218*0.5)</f>
        <v>1</v>
      </c>
      <c r="AH199" s="0" t="n">
        <f aca="false">O199+(O218*0.5)</f>
        <v>0</v>
      </c>
      <c r="AI199" s="0" t="n">
        <f aca="false">P199+(P218*0.5)</f>
        <v>0</v>
      </c>
      <c r="AJ199" s="0" t="n">
        <f aca="false">Q199+(Q218*0.5)</f>
        <v>0</v>
      </c>
      <c r="AK199" s="0" t="n">
        <f aca="false">R199+(R218*0.5)</f>
        <v>0</v>
      </c>
      <c r="AL199" s="0" t="n">
        <f aca="false">S199+(S218*0.5)</f>
        <v>1</v>
      </c>
    </row>
    <row r="200" customFormat="false" ht="15" hidden="false" customHeight="false" outlineLevel="0" collapsed="false">
      <c r="B200" s="2" t="n">
        <v>13</v>
      </c>
      <c r="C200" s="11" t="n">
        <v>1</v>
      </c>
      <c r="D200" s="11" t="n">
        <v>1</v>
      </c>
      <c r="E200" s="11" t="n">
        <v>1</v>
      </c>
      <c r="F200" s="11" t="n">
        <v>1</v>
      </c>
      <c r="G200" s="11" t="n">
        <v>0</v>
      </c>
      <c r="H200" s="11" t="n">
        <v>1</v>
      </c>
      <c r="I200" s="11" t="n">
        <v>1</v>
      </c>
      <c r="J200" s="11" t="n">
        <v>0</v>
      </c>
      <c r="K200" s="11" t="n">
        <v>0</v>
      </c>
      <c r="L200" s="11" t="n">
        <v>1</v>
      </c>
      <c r="M200" s="11" t="n">
        <v>1</v>
      </c>
      <c r="N200" s="11" t="n">
        <v>1</v>
      </c>
      <c r="O200" s="11" t="n">
        <v>1</v>
      </c>
      <c r="P200" s="11" t="n">
        <v>0</v>
      </c>
      <c r="Q200" s="11" t="n">
        <v>0</v>
      </c>
      <c r="R200" s="11" t="n">
        <v>0</v>
      </c>
      <c r="S200" s="11" t="n">
        <v>0</v>
      </c>
      <c r="U200" s="2" t="n">
        <v>13</v>
      </c>
      <c r="V200" s="0" t="n">
        <f aca="false">C200+(C219*0.5)</f>
        <v>1</v>
      </c>
      <c r="W200" s="0" t="n">
        <f aca="false">D200+(D219*0.5)</f>
        <v>1</v>
      </c>
      <c r="X200" s="0" t="n">
        <f aca="false">E200+(E219*0.5)</f>
        <v>1</v>
      </c>
      <c r="Y200" s="0" t="n">
        <f aca="false">F200+(F219*0.5)</f>
        <v>1</v>
      </c>
      <c r="Z200" s="0" t="n">
        <f aca="false">G200+(G219*0.5)</f>
        <v>0</v>
      </c>
      <c r="AA200" s="0" t="n">
        <f aca="false">H200+(H219*0.5)</f>
        <v>1</v>
      </c>
      <c r="AB200" s="0" t="n">
        <f aca="false">I200+(I219*0.5)</f>
        <v>1</v>
      </c>
      <c r="AC200" s="0" t="n">
        <f aca="false">J200+(J219*0.5)</f>
        <v>0</v>
      </c>
      <c r="AD200" s="0" t="n">
        <f aca="false">K200+(K219*0.5)</f>
        <v>0</v>
      </c>
      <c r="AE200" s="0" t="n">
        <f aca="false">L200+(L219*0.5)</f>
        <v>1</v>
      </c>
      <c r="AF200" s="0" t="n">
        <f aca="false">M200+(M219*0.5)</f>
        <v>1</v>
      </c>
      <c r="AG200" s="0" t="n">
        <f aca="false">N200+(N219*0.5)</f>
        <v>1</v>
      </c>
      <c r="AH200" s="0" t="n">
        <f aca="false">O200+(O219*0.5)</f>
        <v>1</v>
      </c>
      <c r="AI200" s="0" t="n">
        <f aca="false">P200+(P219*0.5)</f>
        <v>0</v>
      </c>
      <c r="AJ200" s="0" t="n">
        <f aca="false">Q200+(Q219*0.5)</f>
        <v>0</v>
      </c>
      <c r="AK200" s="0" t="n">
        <f aca="false">R200+(R219*0.5)</f>
        <v>0</v>
      </c>
      <c r="AL200" s="0" t="n">
        <f aca="false">S200+(S219*0.5)</f>
        <v>0</v>
      </c>
    </row>
    <row r="201" customFormat="false" ht="15" hidden="false" customHeight="false" outlineLevel="0" collapsed="false">
      <c r="B201" s="2" t="n">
        <v>14</v>
      </c>
      <c r="C201" s="11" t="n">
        <v>1</v>
      </c>
      <c r="D201" s="11" t="n">
        <v>1</v>
      </c>
      <c r="E201" s="11" t="n">
        <v>0</v>
      </c>
      <c r="F201" s="11" t="n">
        <v>1</v>
      </c>
      <c r="G201" s="11" t="n">
        <v>0</v>
      </c>
      <c r="H201" s="11" t="n">
        <v>1</v>
      </c>
      <c r="I201" s="11" t="n">
        <v>1</v>
      </c>
      <c r="J201" s="11" t="n">
        <v>1</v>
      </c>
      <c r="K201" s="11" t="n">
        <v>0</v>
      </c>
      <c r="L201" s="11" t="n">
        <v>0</v>
      </c>
      <c r="M201" s="11" t="n">
        <v>1</v>
      </c>
      <c r="N201" s="11" t="n">
        <v>1</v>
      </c>
      <c r="O201" s="11" t="n">
        <v>1</v>
      </c>
      <c r="P201" s="11" t="n">
        <v>0</v>
      </c>
      <c r="Q201" s="11" t="n">
        <v>0</v>
      </c>
      <c r="R201" s="11" t="n">
        <v>1</v>
      </c>
      <c r="S201" s="11" t="n">
        <v>1</v>
      </c>
      <c r="U201" s="2" t="n">
        <v>14</v>
      </c>
      <c r="V201" s="0" t="n">
        <f aca="false">C201+(C220*0.5)</f>
        <v>1</v>
      </c>
      <c r="W201" s="0" t="n">
        <f aca="false">D201+(D220*0.5)</f>
        <v>1</v>
      </c>
      <c r="X201" s="0" t="n">
        <f aca="false">E201+(E220*0.5)</f>
        <v>0.5</v>
      </c>
      <c r="Y201" s="0" t="n">
        <f aca="false">F201+(F220*0.5)</f>
        <v>1</v>
      </c>
      <c r="Z201" s="0" t="n">
        <f aca="false">G201+(G220*0.5)</f>
        <v>0</v>
      </c>
      <c r="AA201" s="0" t="n">
        <f aca="false">H201+(H220*0.5)</f>
        <v>1</v>
      </c>
      <c r="AB201" s="0" t="n">
        <f aca="false">I201+(I220*0.5)</f>
        <v>1</v>
      </c>
      <c r="AC201" s="0" t="n">
        <f aca="false">J201+(J220*0.5)</f>
        <v>1</v>
      </c>
      <c r="AD201" s="0" t="n">
        <f aca="false">K201+(K220*0.5)</f>
        <v>0</v>
      </c>
      <c r="AE201" s="0" t="n">
        <f aca="false">L201+(L220*0.5)</f>
        <v>0</v>
      </c>
      <c r="AF201" s="0" t="n">
        <f aca="false">M201+(M220*0.5)</f>
        <v>1</v>
      </c>
      <c r="AG201" s="0" t="n">
        <f aca="false">N201+(N220*0.5)</f>
        <v>1</v>
      </c>
      <c r="AH201" s="0" t="n">
        <f aca="false">O201+(O220*0.5)</f>
        <v>1</v>
      </c>
      <c r="AI201" s="0" t="n">
        <f aca="false">P201+(P220*0.5)</f>
        <v>0</v>
      </c>
      <c r="AJ201" s="0" t="n">
        <f aca="false">Q201+(Q220*0.5)</f>
        <v>0</v>
      </c>
      <c r="AK201" s="0" t="n">
        <f aca="false">R201+(R220*0.5)</f>
        <v>1</v>
      </c>
      <c r="AL201" s="0" t="n">
        <f aca="false">S201+(S220*0.5)</f>
        <v>1</v>
      </c>
    </row>
    <row r="202" customFormat="false" ht="15" hidden="false" customHeight="false" outlineLevel="0" collapsed="false">
      <c r="B202" s="2" t="n">
        <v>15</v>
      </c>
      <c r="C202" s="11" t="n">
        <v>1</v>
      </c>
      <c r="D202" s="11" t="n">
        <v>1</v>
      </c>
      <c r="E202" s="11" t="n">
        <v>1</v>
      </c>
      <c r="F202" s="11" t="n">
        <v>1</v>
      </c>
      <c r="G202" s="11" t="n">
        <v>0</v>
      </c>
      <c r="H202" s="11" t="n">
        <v>1</v>
      </c>
      <c r="I202" s="11" t="n">
        <v>1</v>
      </c>
      <c r="J202" s="11" t="n">
        <v>0</v>
      </c>
      <c r="K202" s="11" t="n">
        <v>1</v>
      </c>
      <c r="L202" s="11" t="n">
        <v>0</v>
      </c>
      <c r="M202" s="11" t="n">
        <v>1</v>
      </c>
      <c r="N202" s="11" t="n">
        <v>1</v>
      </c>
      <c r="O202" s="11" t="n">
        <v>1</v>
      </c>
      <c r="P202" s="11" t="n">
        <v>1</v>
      </c>
      <c r="Q202" s="11" t="n">
        <v>0</v>
      </c>
      <c r="R202" s="11" t="n">
        <v>0</v>
      </c>
      <c r="S202" s="11" t="n">
        <v>1</v>
      </c>
      <c r="U202" s="2" t="n">
        <v>15</v>
      </c>
      <c r="V202" s="0" t="n">
        <f aca="false">C202+(C221*0.5)</f>
        <v>1</v>
      </c>
      <c r="W202" s="0" t="n">
        <f aca="false">D202+(D221*0.5)</f>
        <v>1</v>
      </c>
      <c r="X202" s="0" t="n">
        <f aca="false">E202+(E221*0.5)</f>
        <v>1</v>
      </c>
      <c r="Y202" s="0" t="n">
        <f aca="false">F202+(F221*0.5)</f>
        <v>1</v>
      </c>
      <c r="Z202" s="0" t="n">
        <f aca="false">G202+(G221*0.5)</f>
        <v>0</v>
      </c>
      <c r="AA202" s="0" t="n">
        <f aca="false">H202+(H221*0.5)</f>
        <v>1</v>
      </c>
      <c r="AB202" s="0" t="n">
        <f aca="false">I202+(I221*0.5)</f>
        <v>1</v>
      </c>
      <c r="AC202" s="0" t="n">
        <f aca="false">J202+(J221*0.5)</f>
        <v>0.5</v>
      </c>
      <c r="AD202" s="0" t="n">
        <f aca="false">K202+(K221*0.5)</f>
        <v>1</v>
      </c>
      <c r="AE202" s="0" t="n">
        <f aca="false">L202+(L221*0.5)</f>
        <v>0</v>
      </c>
      <c r="AF202" s="0" t="n">
        <f aca="false">M202+(M221*0.5)</f>
        <v>1</v>
      </c>
      <c r="AG202" s="0" t="n">
        <f aca="false">N202+(N221*0.5)</f>
        <v>1</v>
      </c>
      <c r="AH202" s="0" t="n">
        <f aca="false">O202+(O221*0.5)</f>
        <v>1</v>
      </c>
      <c r="AI202" s="0" t="n">
        <f aca="false">P202+(P221*0.5)</f>
        <v>1</v>
      </c>
      <c r="AJ202" s="0" t="n">
        <f aca="false">Q202+(Q221*0.5)</f>
        <v>0</v>
      </c>
      <c r="AK202" s="0" t="n">
        <f aca="false">R202+(R221*0.5)</f>
        <v>0</v>
      </c>
      <c r="AL202" s="0" t="n">
        <f aca="false">S202+(S221*0.5)</f>
        <v>1</v>
      </c>
    </row>
    <row r="203" customFormat="false" ht="15" hidden="false" customHeight="false" outlineLevel="0" collapsed="false">
      <c r="B203" s="2" t="n">
        <v>16</v>
      </c>
      <c r="C203" s="11" t="n">
        <v>0</v>
      </c>
      <c r="D203" s="11" t="n">
        <v>0</v>
      </c>
      <c r="E203" s="11" t="n">
        <v>0</v>
      </c>
      <c r="F203" s="11" t="n">
        <v>1</v>
      </c>
      <c r="G203" s="11" t="n">
        <v>0</v>
      </c>
      <c r="H203" s="11" t="n">
        <v>0</v>
      </c>
      <c r="I203" s="11" t="n">
        <v>1</v>
      </c>
      <c r="J203" s="11" t="n">
        <v>0</v>
      </c>
      <c r="K203" s="11" t="n">
        <v>0</v>
      </c>
      <c r="L203" s="11" t="n">
        <v>0</v>
      </c>
      <c r="M203" s="11" t="n">
        <v>1</v>
      </c>
      <c r="N203" s="11" t="n">
        <v>1</v>
      </c>
      <c r="O203" s="11" t="n">
        <v>1</v>
      </c>
      <c r="P203" s="11" t="n">
        <v>0</v>
      </c>
      <c r="Q203" s="11" t="n">
        <v>0</v>
      </c>
      <c r="R203" s="11" t="n">
        <v>0</v>
      </c>
      <c r="S203" s="11" t="n">
        <v>0</v>
      </c>
      <c r="U203" s="2" t="n">
        <v>16</v>
      </c>
      <c r="V203" s="0" t="n">
        <f aca="false">C203+(C222*0.5)</f>
        <v>0</v>
      </c>
      <c r="W203" s="0" t="n">
        <f aca="false">D203+(D222*0.5)</f>
        <v>0</v>
      </c>
      <c r="X203" s="0" t="n">
        <f aca="false">E203+(E222*0.5)</f>
        <v>0.5</v>
      </c>
      <c r="Y203" s="0" t="n">
        <f aca="false">F203+(F222*0.5)</f>
        <v>1</v>
      </c>
      <c r="Z203" s="0" t="n">
        <f aca="false">G203+(G222*0.5)</f>
        <v>0</v>
      </c>
      <c r="AA203" s="0" t="n">
        <f aca="false">H203+(H222*0.5)</f>
        <v>0</v>
      </c>
      <c r="AB203" s="0" t="n">
        <f aca="false">I203+(I222*0.5)</f>
        <v>1</v>
      </c>
      <c r="AC203" s="0" t="n">
        <f aca="false">J203+(J222*0.5)</f>
        <v>0</v>
      </c>
      <c r="AD203" s="0" t="n">
        <f aca="false">K203+(K222*0.5)</f>
        <v>0</v>
      </c>
      <c r="AE203" s="0" t="n">
        <f aca="false">L203+(L222*0.5)</f>
        <v>0</v>
      </c>
      <c r="AF203" s="0" t="n">
        <f aca="false">M203+(M222*0.5)</f>
        <v>1</v>
      </c>
      <c r="AG203" s="0" t="n">
        <f aca="false">N203+(N222*0.5)</f>
        <v>1</v>
      </c>
      <c r="AH203" s="0" t="n">
        <f aca="false">O203+(O222*0.5)</f>
        <v>1</v>
      </c>
      <c r="AI203" s="0" t="n">
        <f aca="false">P203+(P222*0.5)</f>
        <v>0</v>
      </c>
      <c r="AJ203" s="0" t="n">
        <f aca="false">Q203+(Q222*0.5)</f>
        <v>0</v>
      </c>
      <c r="AK203" s="0" t="n">
        <f aca="false">R203+(R222*0.5)</f>
        <v>0</v>
      </c>
      <c r="AL203" s="0" t="n">
        <f aca="false">S203+(S222*0.5)</f>
        <v>0</v>
      </c>
    </row>
    <row r="205" customFormat="false" ht="15" hidden="false" customHeight="false" outlineLevel="0" collapsed="false">
      <c r="B205" s="8" t="s">
        <v>36</v>
      </c>
      <c r="C205" s="2" t="n">
        <v>0</v>
      </c>
      <c r="D205" s="2" t="n">
        <v>1</v>
      </c>
      <c r="E205" s="2" t="n">
        <v>2</v>
      </c>
      <c r="F205" s="2" t="n">
        <v>3</v>
      </c>
      <c r="G205" s="2" t="n">
        <v>4</v>
      </c>
      <c r="H205" s="2" t="n">
        <v>5</v>
      </c>
      <c r="I205" s="2" t="n">
        <v>6</v>
      </c>
      <c r="J205" s="2" t="n">
        <v>7</v>
      </c>
      <c r="K205" s="2" t="n">
        <v>8</v>
      </c>
      <c r="L205" s="2" t="n">
        <v>9</v>
      </c>
      <c r="M205" s="2" t="n">
        <v>10</v>
      </c>
      <c r="N205" s="2" t="n">
        <v>11</v>
      </c>
      <c r="O205" s="2" t="n">
        <v>12</v>
      </c>
      <c r="P205" s="2" t="n">
        <v>13</v>
      </c>
      <c r="Q205" s="2" t="n">
        <v>14</v>
      </c>
      <c r="R205" s="2" t="n">
        <v>15</v>
      </c>
      <c r="S205" s="2" t="n">
        <v>16</v>
      </c>
    </row>
    <row r="206" customFormat="false" ht="15" hidden="false" customHeight="false" outlineLevel="0" collapsed="false">
      <c r="B206" s="2" t="n">
        <v>0</v>
      </c>
      <c r="C206" s="11" t="n">
        <v>0</v>
      </c>
      <c r="D206" s="11" t="n">
        <v>0</v>
      </c>
      <c r="E206" s="11" t="n">
        <v>0</v>
      </c>
      <c r="F206" s="11" t="n">
        <v>0</v>
      </c>
      <c r="G206" s="11" t="n">
        <v>0</v>
      </c>
      <c r="H206" s="11" t="n">
        <v>0</v>
      </c>
      <c r="I206" s="11" t="n">
        <v>0</v>
      </c>
      <c r="J206" s="11" t="n">
        <v>0</v>
      </c>
      <c r="K206" s="11" t="n">
        <v>0</v>
      </c>
      <c r="L206" s="11" t="n">
        <v>0</v>
      </c>
      <c r="M206" s="11" t="n">
        <v>0</v>
      </c>
      <c r="N206" s="11" t="n">
        <v>0</v>
      </c>
      <c r="O206" s="11" t="n">
        <v>0</v>
      </c>
      <c r="P206" s="11" t="n">
        <v>0</v>
      </c>
      <c r="Q206" s="11" t="n">
        <v>0</v>
      </c>
      <c r="R206" s="11" t="n">
        <v>0</v>
      </c>
      <c r="S206" s="11" t="n">
        <v>0</v>
      </c>
    </row>
    <row r="207" customFormat="false" ht="15" hidden="false" customHeight="false" outlineLevel="0" collapsed="false">
      <c r="B207" s="2" t="n">
        <v>1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1" t="n">
        <v>0</v>
      </c>
      <c r="Q207" s="11" t="n">
        <v>0</v>
      </c>
      <c r="R207" s="11" t="n">
        <v>0</v>
      </c>
      <c r="S207" s="11" t="n">
        <v>0</v>
      </c>
    </row>
    <row r="208" customFormat="false" ht="15" hidden="false" customHeight="false" outlineLevel="0" collapsed="false">
      <c r="B208" s="2" t="n">
        <v>2</v>
      </c>
      <c r="C208" s="11" t="n">
        <v>0</v>
      </c>
      <c r="D208" s="11" t="n">
        <v>0</v>
      </c>
      <c r="E208" s="11" t="n">
        <v>0</v>
      </c>
      <c r="F208" s="11" t="n">
        <v>0</v>
      </c>
      <c r="G208" s="11" t="n">
        <v>0</v>
      </c>
      <c r="H208" s="11" t="n">
        <v>0</v>
      </c>
      <c r="I208" s="11" t="n">
        <v>1</v>
      </c>
      <c r="J208" s="11" t="n">
        <v>0</v>
      </c>
      <c r="K208" s="11" t="n">
        <v>0</v>
      </c>
      <c r="L208" s="11" t="n">
        <v>0</v>
      </c>
      <c r="M208" s="11" t="n">
        <v>0</v>
      </c>
      <c r="N208" s="11" t="n">
        <v>1</v>
      </c>
      <c r="O208" s="11" t="n">
        <v>0</v>
      </c>
      <c r="P208" s="11" t="n">
        <v>0</v>
      </c>
      <c r="Q208" s="11" t="n">
        <v>0</v>
      </c>
      <c r="R208" s="11" t="n">
        <v>0</v>
      </c>
      <c r="S208" s="11" t="n">
        <v>1</v>
      </c>
    </row>
    <row r="209" customFormat="false" ht="15" hidden="false" customHeight="false" outlineLevel="0" collapsed="false">
      <c r="B209" s="2" t="n">
        <v>3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1</v>
      </c>
      <c r="J209" s="11" t="n">
        <v>0</v>
      </c>
      <c r="K209" s="11" t="n">
        <v>0</v>
      </c>
      <c r="L209" s="11" t="n">
        <v>0</v>
      </c>
      <c r="M209" s="11" t="n">
        <v>1</v>
      </c>
      <c r="N209" s="11" t="n">
        <v>0</v>
      </c>
      <c r="O209" s="11" t="n">
        <v>0</v>
      </c>
      <c r="P209" s="11" t="n">
        <v>0</v>
      </c>
      <c r="Q209" s="11" t="n">
        <v>0</v>
      </c>
      <c r="R209" s="11" t="n">
        <v>0</v>
      </c>
      <c r="S209" s="11" t="n">
        <v>0</v>
      </c>
    </row>
    <row r="210" customFormat="false" ht="15" hidden="false" customHeight="false" outlineLevel="0" collapsed="false">
      <c r="B210" s="2" t="n">
        <v>4</v>
      </c>
      <c r="C210" s="11" t="n">
        <v>0</v>
      </c>
      <c r="D210" s="11" t="n">
        <v>0</v>
      </c>
      <c r="E210" s="11" t="n">
        <v>0</v>
      </c>
      <c r="F210" s="11" t="n">
        <v>0</v>
      </c>
      <c r="G210" s="11" t="n">
        <v>0</v>
      </c>
      <c r="H210" s="11" t="n">
        <v>0</v>
      </c>
      <c r="I210" s="11" t="n">
        <v>0</v>
      </c>
      <c r="J210" s="11" t="n">
        <v>0</v>
      </c>
      <c r="K210" s="11" t="n">
        <v>0</v>
      </c>
      <c r="L210" s="11" t="n">
        <v>0</v>
      </c>
      <c r="M210" s="11" t="n">
        <v>0</v>
      </c>
      <c r="N210" s="11" t="n">
        <v>0</v>
      </c>
      <c r="O210" s="11" t="n">
        <v>0</v>
      </c>
      <c r="P210" s="11" t="n">
        <v>0</v>
      </c>
      <c r="Q210" s="11" t="n">
        <v>0</v>
      </c>
      <c r="R210" s="11" t="n">
        <v>0</v>
      </c>
      <c r="S210" s="11" t="n">
        <v>0</v>
      </c>
    </row>
    <row r="211" customFormat="false" ht="15" hidden="false" customHeight="false" outlineLevel="0" collapsed="false">
      <c r="B211" s="2" t="n">
        <v>5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1" t="n">
        <v>0</v>
      </c>
      <c r="Q211" s="11" t="n">
        <v>0</v>
      </c>
      <c r="R211" s="11" t="n">
        <v>0</v>
      </c>
      <c r="S211" s="11" t="n">
        <v>0</v>
      </c>
    </row>
    <row r="212" customFormat="false" ht="15" hidden="false" customHeight="false" outlineLevel="0" collapsed="false">
      <c r="B212" s="2" t="n">
        <v>6</v>
      </c>
      <c r="C212" s="11" t="n">
        <v>0</v>
      </c>
      <c r="D212" s="11" t="n">
        <v>0</v>
      </c>
      <c r="E212" s="11" t="n">
        <v>1</v>
      </c>
      <c r="F212" s="11" t="n">
        <v>1</v>
      </c>
      <c r="G212" s="11" t="n">
        <v>0</v>
      </c>
      <c r="H212" s="11" t="n">
        <v>0</v>
      </c>
      <c r="I212" s="11" t="n">
        <v>0</v>
      </c>
      <c r="J212" s="11" t="n">
        <v>0</v>
      </c>
      <c r="K212" s="11" t="n">
        <v>0</v>
      </c>
      <c r="L212" s="11" t="n">
        <v>0</v>
      </c>
      <c r="M212" s="11" t="n">
        <v>1</v>
      </c>
      <c r="N212" s="11" t="n">
        <v>0</v>
      </c>
      <c r="O212" s="11" t="n">
        <v>1</v>
      </c>
      <c r="P212" s="11" t="n">
        <v>0</v>
      </c>
      <c r="Q212" s="11" t="n">
        <v>0</v>
      </c>
      <c r="R212" s="11" t="n">
        <v>0</v>
      </c>
      <c r="S212" s="11" t="n">
        <v>1</v>
      </c>
    </row>
    <row r="213" customFormat="false" ht="15" hidden="false" customHeight="false" outlineLevel="0" collapsed="false">
      <c r="B213" s="2" t="n">
        <v>7</v>
      </c>
      <c r="C213" s="11" t="n">
        <v>0</v>
      </c>
      <c r="D213" s="11" t="n">
        <v>0</v>
      </c>
      <c r="E213" s="11" t="n">
        <v>1</v>
      </c>
      <c r="F213" s="11" t="n">
        <v>1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1" t="n">
        <v>0</v>
      </c>
      <c r="Q213" s="11" t="n">
        <v>0</v>
      </c>
      <c r="R213" s="11" t="n">
        <v>0</v>
      </c>
      <c r="S213" s="11" t="n">
        <v>0</v>
      </c>
    </row>
    <row r="214" customFormat="false" ht="15" hidden="false" customHeight="false" outlineLevel="0" collapsed="false">
      <c r="B214" s="2" t="n">
        <v>8</v>
      </c>
      <c r="C214" s="11" t="n">
        <v>0</v>
      </c>
      <c r="D214" s="11" t="n">
        <v>0</v>
      </c>
      <c r="E214" s="11" t="n">
        <v>0</v>
      </c>
      <c r="F214" s="11" t="n">
        <v>0</v>
      </c>
      <c r="G214" s="11" t="n">
        <v>0</v>
      </c>
      <c r="H214" s="11" t="n">
        <v>0</v>
      </c>
      <c r="I214" s="11" t="n">
        <v>0</v>
      </c>
      <c r="J214" s="11" t="n">
        <v>0</v>
      </c>
      <c r="K214" s="11" t="n">
        <v>0</v>
      </c>
      <c r="L214" s="11" t="n">
        <v>0</v>
      </c>
      <c r="M214" s="11" t="n">
        <v>0</v>
      </c>
      <c r="N214" s="11" t="n">
        <v>0</v>
      </c>
      <c r="O214" s="11" t="n">
        <v>0</v>
      </c>
      <c r="P214" s="11" t="n">
        <v>0</v>
      </c>
      <c r="Q214" s="11" t="n">
        <v>0</v>
      </c>
      <c r="R214" s="11" t="n">
        <v>0</v>
      </c>
      <c r="S214" s="11" t="n">
        <v>0</v>
      </c>
    </row>
    <row r="215" customFormat="false" ht="15" hidden="false" customHeight="false" outlineLevel="0" collapsed="false">
      <c r="B215" s="2" t="n">
        <v>9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1" t="n">
        <v>0</v>
      </c>
      <c r="Q215" s="11" t="n">
        <v>0</v>
      </c>
      <c r="R215" s="11" t="n">
        <v>0</v>
      </c>
      <c r="S215" s="11" t="n">
        <v>0</v>
      </c>
    </row>
    <row r="216" customFormat="false" ht="15" hidden="false" customHeight="false" outlineLevel="0" collapsed="false">
      <c r="B216" s="2" t="n">
        <v>10</v>
      </c>
      <c r="C216" s="11" t="n">
        <v>0</v>
      </c>
      <c r="D216" s="11" t="n">
        <v>0</v>
      </c>
      <c r="E216" s="11" t="n">
        <v>0</v>
      </c>
      <c r="F216" s="11" t="n">
        <v>0</v>
      </c>
      <c r="G216" s="11" t="n">
        <v>0</v>
      </c>
      <c r="H216" s="11" t="n">
        <v>0</v>
      </c>
      <c r="I216" s="11" t="n">
        <v>0</v>
      </c>
      <c r="J216" s="11" t="n">
        <v>0</v>
      </c>
      <c r="K216" s="11" t="n">
        <v>0</v>
      </c>
      <c r="L216" s="11" t="n">
        <v>0</v>
      </c>
      <c r="M216" s="11" t="n">
        <v>0</v>
      </c>
      <c r="N216" s="11" t="n">
        <v>0</v>
      </c>
      <c r="O216" s="11" t="n">
        <v>0</v>
      </c>
      <c r="P216" s="11" t="n">
        <v>0</v>
      </c>
      <c r="Q216" s="11" t="n">
        <v>0</v>
      </c>
      <c r="R216" s="11" t="n">
        <v>0</v>
      </c>
      <c r="S216" s="11" t="n">
        <v>0</v>
      </c>
    </row>
    <row r="217" customFormat="false" ht="15" hidden="false" customHeight="false" outlineLevel="0" collapsed="false">
      <c r="B217" s="2" t="n">
        <v>11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1" t="n">
        <v>0</v>
      </c>
      <c r="Q217" s="11" t="n">
        <v>0</v>
      </c>
      <c r="R217" s="11" t="n">
        <v>0</v>
      </c>
      <c r="S217" s="11" t="n">
        <v>0</v>
      </c>
    </row>
    <row r="218" customFormat="false" ht="15" hidden="false" customHeight="false" outlineLevel="0" collapsed="false">
      <c r="B218" s="2" t="n">
        <v>12</v>
      </c>
      <c r="C218" s="11" t="n">
        <v>0</v>
      </c>
      <c r="D218" s="11" t="n">
        <v>0</v>
      </c>
      <c r="E218" s="11" t="n">
        <v>0</v>
      </c>
      <c r="F218" s="11" t="n">
        <v>0</v>
      </c>
      <c r="G218" s="11" t="n">
        <v>0</v>
      </c>
      <c r="H218" s="11" t="n">
        <v>0</v>
      </c>
      <c r="I218" s="11" t="n">
        <v>0</v>
      </c>
      <c r="J218" s="11" t="n">
        <v>1</v>
      </c>
      <c r="K218" s="11" t="n">
        <v>0</v>
      </c>
      <c r="L218" s="11" t="n">
        <v>0</v>
      </c>
      <c r="M218" s="11" t="n">
        <v>0</v>
      </c>
      <c r="N218" s="11" t="n">
        <v>0</v>
      </c>
      <c r="O218" s="11" t="n">
        <v>0</v>
      </c>
      <c r="P218" s="11" t="n">
        <v>0</v>
      </c>
      <c r="Q218" s="11" t="n">
        <v>0</v>
      </c>
      <c r="R218" s="11" t="n">
        <v>0</v>
      </c>
      <c r="S218" s="11" t="n">
        <v>0</v>
      </c>
    </row>
    <row r="219" customFormat="false" ht="15" hidden="false" customHeight="false" outlineLevel="0" collapsed="false">
      <c r="B219" s="2" t="n">
        <v>13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1" t="n">
        <v>0</v>
      </c>
      <c r="Q219" s="11" t="n">
        <v>0</v>
      </c>
      <c r="R219" s="11" t="n">
        <v>0</v>
      </c>
      <c r="S219" s="11" t="n">
        <v>0</v>
      </c>
    </row>
    <row r="220" customFormat="false" ht="15" hidden="false" customHeight="false" outlineLevel="0" collapsed="false">
      <c r="B220" s="2" t="n">
        <v>14</v>
      </c>
      <c r="C220" s="11" t="n">
        <v>0</v>
      </c>
      <c r="D220" s="11" t="n">
        <v>0</v>
      </c>
      <c r="E220" s="11" t="n">
        <v>1</v>
      </c>
      <c r="F220" s="11" t="n">
        <v>0</v>
      </c>
      <c r="G220" s="11" t="n">
        <v>0</v>
      </c>
      <c r="H220" s="11" t="n">
        <v>0</v>
      </c>
      <c r="I220" s="11" t="n">
        <v>0</v>
      </c>
      <c r="J220" s="11" t="n">
        <v>0</v>
      </c>
      <c r="K220" s="11" t="n">
        <v>0</v>
      </c>
      <c r="L220" s="11" t="n">
        <v>0</v>
      </c>
      <c r="M220" s="11" t="n">
        <v>0</v>
      </c>
      <c r="N220" s="11" t="n">
        <v>0</v>
      </c>
      <c r="O220" s="11" t="n">
        <v>0</v>
      </c>
      <c r="P220" s="11" t="n">
        <v>0</v>
      </c>
      <c r="Q220" s="11" t="n">
        <v>0</v>
      </c>
      <c r="R220" s="11" t="n">
        <v>0</v>
      </c>
      <c r="S220" s="11" t="n">
        <v>0</v>
      </c>
    </row>
    <row r="221" customFormat="false" ht="15" hidden="false" customHeight="false" outlineLevel="0" collapsed="false">
      <c r="B221" s="2" t="n">
        <v>15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1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1" t="n">
        <v>0</v>
      </c>
      <c r="Q221" s="11" t="n">
        <v>0</v>
      </c>
      <c r="R221" s="11" t="n">
        <v>0</v>
      </c>
      <c r="S221" s="11" t="n">
        <v>0</v>
      </c>
    </row>
    <row r="222" customFormat="false" ht="15" hidden="false" customHeight="false" outlineLevel="0" collapsed="false">
      <c r="B222" s="2" t="n">
        <v>16</v>
      </c>
      <c r="C222" s="11" t="n">
        <v>0</v>
      </c>
      <c r="D222" s="11" t="n">
        <v>0</v>
      </c>
      <c r="E222" s="11" t="n">
        <v>1</v>
      </c>
      <c r="F222" s="11" t="n">
        <v>0</v>
      </c>
      <c r="G222" s="11" t="n">
        <v>0</v>
      </c>
      <c r="H222" s="11" t="n">
        <v>0</v>
      </c>
      <c r="I222" s="11" t="n">
        <v>0</v>
      </c>
      <c r="J222" s="11" t="n">
        <v>0</v>
      </c>
      <c r="K222" s="11" t="n">
        <v>0</v>
      </c>
      <c r="L222" s="11" t="n">
        <v>0</v>
      </c>
      <c r="M222" s="11" t="n">
        <v>0</v>
      </c>
      <c r="N222" s="11" t="n">
        <v>0</v>
      </c>
      <c r="O222" s="11" t="n">
        <v>0</v>
      </c>
      <c r="P222" s="11" t="n">
        <v>0</v>
      </c>
      <c r="Q222" s="11" t="n">
        <v>0</v>
      </c>
      <c r="R222" s="11" t="n">
        <v>0</v>
      </c>
      <c r="S222" s="11" t="n">
        <v>0</v>
      </c>
    </row>
    <row r="224" customFormat="false" ht="15.75" hidden="false" customHeight="false" outlineLevel="0" collapsed="false">
      <c r="B224" s="7" t="s">
        <v>34</v>
      </c>
      <c r="C224" s="2" t="n">
        <v>0</v>
      </c>
      <c r="D224" s="2" t="n">
        <v>1</v>
      </c>
      <c r="E224" s="2" t="n">
        <v>2</v>
      </c>
      <c r="F224" s="2" t="n">
        <v>3</v>
      </c>
      <c r="G224" s="2" t="n">
        <v>4</v>
      </c>
      <c r="H224" s="2" t="n">
        <v>5</v>
      </c>
      <c r="I224" s="2" t="n">
        <v>6</v>
      </c>
      <c r="J224" s="2" t="n">
        <v>7</v>
      </c>
      <c r="K224" s="2" t="n">
        <v>8</v>
      </c>
      <c r="L224" s="2" t="n">
        <v>9</v>
      </c>
      <c r="M224" s="2" t="n">
        <v>10</v>
      </c>
      <c r="N224" s="2" t="n">
        <v>11</v>
      </c>
      <c r="O224" s="2" t="n">
        <v>12</v>
      </c>
      <c r="P224" s="2" t="n">
        <v>13</v>
      </c>
      <c r="Q224" s="2" t="n">
        <v>14</v>
      </c>
      <c r="R224" s="2" t="n">
        <v>15</v>
      </c>
      <c r="S224" s="2" t="n">
        <v>16</v>
      </c>
      <c r="U224" s="0" t="s">
        <v>9</v>
      </c>
      <c r="V224" s="2" t="n">
        <v>0</v>
      </c>
      <c r="W224" s="2" t="n">
        <v>1</v>
      </c>
      <c r="X224" s="2" t="n">
        <v>2</v>
      </c>
      <c r="Y224" s="2" t="n">
        <v>3</v>
      </c>
      <c r="Z224" s="2" t="n">
        <v>4</v>
      </c>
      <c r="AA224" s="2" t="n">
        <v>5</v>
      </c>
      <c r="AB224" s="2" t="n">
        <v>6</v>
      </c>
      <c r="AC224" s="2" t="n">
        <v>7</v>
      </c>
      <c r="AD224" s="2" t="n">
        <v>8</v>
      </c>
      <c r="AE224" s="2" t="n">
        <v>9</v>
      </c>
      <c r="AF224" s="2" t="n">
        <v>10</v>
      </c>
      <c r="AG224" s="2" t="n">
        <v>11</v>
      </c>
      <c r="AH224" s="2" t="n">
        <v>12</v>
      </c>
      <c r="AI224" s="2" t="n">
        <v>13</v>
      </c>
      <c r="AJ224" s="2" t="n">
        <v>14</v>
      </c>
      <c r="AK224" s="2" t="n">
        <v>15</v>
      </c>
      <c r="AL224" s="2" t="n">
        <v>16</v>
      </c>
    </row>
    <row r="225" customFormat="false" ht="15" hidden="false" customHeight="false" outlineLevel="0" collapsed="false">
      <c r="B225" s="2" t="n">
        <v>0</v>
      </c>
      <c r="C225" s="11" t="n">
        <v>0</v>
      </c>
      <c r="D225" s="11" t="n">
        <v>0</v>
      </c>
      <c r="E225" s="11" t="n">
        <v>0</v>
      </c>
      <c r="F225" s="11" t="n">
        <v>1</v>
      </c>
      <c r="G225" s="11" t="n">
        <v>0</v>
      </c>
      <c r="H225" s="11" t="n">
        <v>0</v>
      </c>
      <c r="I225" s="11" t="n">
        <v>1</v>
      </c>
      <c r="J225" s="11" t="n">
        <v>0</v>
      </c>
      <c r="K225" s="11" t="n">
        <v>0</v>
      </c>
      <c r="L225" s="11" t="n">
        <v>0</v>
      </c>
      <c r="M225" s="11" t="n">
        <v>1</v>
      </c>
      <c r="N225" s="11" t="n">
        <v>1</v>
      </c>
      <c r="O225" s="11" t="n">
        <v>1</v>
      </c>
      <c r="P225" s="11" t="n">
        <v>0</v>
      </c>
      <c r="Q225" s="11" t="n">
        <v>0</v>
      </c>
      <c r="R225" s="11" t="n">
        <v>0</v>
      </c>
      <c r="S225" s="11" t="n">
        <v>1</v>
      </c>
      <c r="U225" s="2" t="n">
        <v>0</v>
      </c>
      <c r="V225" s="0" t="n">
        <f aca="false">C225+(C244*0.5)</f>
        <v>0</v>
      </c>
      <c r="W225" s="0" t="n">
        <f aca="false">D225+(D244*0.5)</f>
        <v>0</v>
      </c>
      <c r="X225" s="0" t="n">
        <f aca="false">E225+(E244*0.5)</f>
        <v>0</v>
      </c>
      <c r="Y225" s="0" t="n">
        <f aca="false">F225+(F244*0.5)</f>
        <v>1</v>
      </c>
      <c r="Z225" s="0" t="n">
        <f aca="false">G225+(G244*0.5)</f>
        <v>0</v>
      </c>
      <c r="AA225" s="0" t="n">
        <f aca="false">H225+(H244*0.5)</f>
        <v>0</v>
      </c>
      <c r="AB225" s="0" t="n">
        <f aca="false">I225+(I244*0.5)</f>
        <v>1</v>
      </c>
      <c r="AC225" s="0" t="n">
        <f aca="false">J225+(J244*0.5)</f>
        <v>0</v>
      </c>
      <c r="AD225" s="0" t="n">
        <f aca="false">K225+(K244*0.5)</f>
        <v>0</v>
      </c>
      <c r="AE225" s="0" t="n">
        <f aca="false">L225+(L244*0.5)</f>
        <v>0</v>
      </c>
      <c r="AF225" s="0" t="n">
        <f aca="false">M225+(M244*0.5)</f>
        <v>1</v>
      </c>
      <c r="AG225" s="0" t="n">
        <f aca="false">N225+(N244*0.5)</f>
        <v>1</v>
      </c>
      <c r="AH225" s="0" t="n">
        <f aca="false">O225+(O244*0.5)</f>
        <v>1</v>
      </c>
      <c r="AI225" s="0" t="n">
        <f aca="false">P225+(P244*0.5)</f>
        <v>0</v>
      </c>
      <c r="AJ225" s="0" t="n">
        <f aca="false">Q225+(Q244*0.5)</f>
        <v>0</v>
      </c>
      <c r="AK225" s="0" t="n">
        <f aca="false">R225+(R244*0.5)</f>
        <v>0</v>
      </c>
      <c r="AL225" s="0" t="n">
        <f aca="false">S225+(S244*0.5)</f>
        <v>1</v>
      </c>
    </row>
    <row r="226" customFormat="false" ht="15" hidden="false" customHeight="false" outlineLevel="0" collapsed="false">
      <c r="B226" s="2" t="n">
        <v>1</v>
      </c>
      <c r="C226" s="11" t="n">
        <v>1</v>
      </c>
      <c r="D226" s="11" t="n">
        <v>0</v>
      </c>
      <c r="E226" s="11" t="n">
        <v>1</v>
      </c>
      <c r="F226" s="11" t="n">
        <v>1</v>
      </c>
      <c r="G226" s="11" t="n">
        <v>0</v>
      </c>
      <c r="H226" s="11" t="n">
        <v>1</v>
      </c>
      <c r="I226" s="11" t="n">
        <v>1</v>
      </c>
      <c r="J226" s="11" t="n">
        <v>0</v>
      </c>
      <c r="K226" s="11" t="n">
        <v>1</v>
      </c>
      <c r="L226" s="11" t="n">
        <v>0</v>
      </c>
      <c r="M226" s="11" t="n">
        <v>1</v>
      </c>
      <c r="N226" s="11" t="n">
        <v>1</v>
      </c>
      <c r="O226" s="11" t="n">
        <v>1</v>
      </c>
      <c r="P226" s="11" t="n">
        <v>0</v>
      </c>
      <c r="Q226" s="11" t="n">
        <v>0</v>
      </c>
      <c r="R226" s="11" t="n">
        <v>0</v>
      </c>
      <c r="S226" s="11" t="n">
        <v>1</v>
      </c>
      <c r="U226" s="2" t="n">
        <v>1</v>
      </c>
      <c r="V226" s="0" t="n">
        <f aca="false">C226+(C245*0.5)</f>
        <v>1</v>
      </c>
      <c r="W226" s="0" t="n">
        <f aca="false">D226+(D245*0.5)</f>
        <v>0</v>
      </c>
      <c r="X226" s="0" t="n">
        <f aca="false">E226+(E245*0.5)</f>
        <v>1</v>
      </c>
      <c r="Y226" s="0" t="n">
        <f aca="false">F226+(F245*0.5)</f>
        <v>1</v>
      </c>
      <c r="Z226" s="0" t="n">
        <f aca="false">G226+(G245*0.5)</f>
        <v>0</v>
      </c>
      <c r="AA226" s="0" t="n">
        <f aca="false">H226+(H245*0.5)</f>
        <v>1</v>
      </c>
      <c r="AB226" s="0" t="n">
        <f aca="false">I226+(I245*0.5)</f>
        <v>1</v>
      </c>
      <c r="AC226" s="0" t="n">
        <f aca="false">J226+(J245*0.5)</f>
        <v>0</v>
      </c>
      <c r="AD226" s="0" t="n">
        <f aca="false">K226+(K245*0.5)</f>
        <v>1</v>
      </c>
      <c r="AE226" s="0" t="n">
        <f aca="false">L226+(L245*0.5)</f>
        <v>0</v>
      </c>
      <c r="AF226" s="0" t="n">
        <f aca="false">M226+(M245*0.5)</f>
        <v>1</v>
      </c>
      <c r="AG226" s="0" t="n">
        <f aca="false">N226+(N245*0.5)</f>
        <v>1</v>
      </c>
      <c r="AH226" s="0" t="n">
        <f aca="false">O226+(O245*0.5)</f>
        <v>1</v>
      </c>
      <c r="AI226" s="0" t="n">
        <f aca="false">P226+(P245*0.5)</f>
        <v>0</v>
      </c>
      <c r="AJ226" s="0" t="n">
        <f aca="false">Q226+(Q245*0.5)</f>
        <v>0</v>
      </c>
      <c r="AK226" s="0" t="n">
        <f aca="false">R226+(R245*0.5)</f>
        <v>0</v>
      </c>
      <c r="AL226" s="0" t="n">
        <f aca="false">S226+(S245*0.5)</f>
        <v>1</v>
      </c>
    </row>
    <row r="227" customFormat="false" ht="15" hidden="false" customHeight="false" outlineLevel="0" collapsed="false">
      <c r="B227" s="2" t="n">
        <v>2</v>
      </c>
      <c r="C227" s="11" t="n">
        <v>1</v>
      </c>
      <c r="D227" s="11" t="n">
        <v>0</v>
      </c>
      <c r="E227" s="11" t="n">
        <v>0</v>
      </c>
      <c r="F227" s="11" t="n">
        <v>1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1</v>
      </c>
      <c r="N227" s="11" t="n">
        <v>0</v>
      </c>
      <c r="O227" s="11" t="n">
        <v>1</v>
      </c>
      <c r="P227" s="11" t="n">
        <v>0</v>
      </c>
      <c r="Q227" s="11" t="n">
        <v>0</v>
      </c>
      <c r="R227" s="11" t="n">
        <v>0</v>
      </c>
      <c r="S227" s="11" t="n">
        <v>1</v>
      </c>
      <c r="U227" s="2" t="n">
        <v>2</v>
      </c>
      <c r="V227" s="0" t="n">
        <f aca="false">C227+(C246*0.5)</f>
        <v>1</v>
      </c>
      <c r="W227" s="0" t="n">
        <f aca="false">D227+(D246*0.5)</f>
        <v>0</v>
      </c>
      <c r="X227" s="0" t="n">
        <f aca="false">E227+(E246*0.5)</f>
        <v>0</v>
      </c>
      <c r="Y227" s="0" t="n">
        <f aca="false">F227+(F246*0.5)</f>
        <v>1</v>
      </c>
      <c r="Z227" s="0" t="n">
        <f aca="false">G227+(G246*0.5)</f>
        <v>0</v>
      </c>
      <c r="AA227" s="0" t="n">
        <f aca="false">H227+(H246*0.5)</f>
        <v>0</v>
      </c>
      <c r="AB227" s="0" t="n">
        <f aca="false">I227+(I246*0.5)</f>
        <v>0.5</v>
      </c>
      <c r="AC227" s="0" t="n">
        <f aca="false">J227+(J246*0.5)</f>
        <v>0</v>
      </c>
      <c r="AD227" s="0" t="n">
        <f aca="false">K227+(K246*0.5)</f>
        <v>0</v>
      </c>
      <c r="AE227" s="0" t="n">
        <f aca="false">L227+(L246*0.5)</f>
        <v>0</v>
      </c>
      <c r="AF227" s="0" t="n">
        <f aca="false">M227+(M246*0.5)</f>
        <v>1</v>
      </c>
      <c r="AG227" s="0" t="n">
        <f aca="false">N227+(N246*0.5)</f>
        <v>0.5</v>
      </c>
      <c r="AH227" s="0" t="n">
        <f aca="false">O227+(O246*0.5)</f>
        <v>1</v>
      </c>
      <c r="AI227" s="0" t="n">
        <f aca="false">P227+(P246*0.5)</f>
        <v>0</v>
      </c>
      <c r="AJ227" s="0" t="n">
        <f aca="false">Q227+(Q246*0.5)</f>
        <v>0</v>
      </c>
      <c r="AK227" s="0" t="n">
        <f aca="false">R227+(R246*0.5)</f>
        <v>0</v>
      </c>
      <c r="AL227" s="0" t="n">
        <f aca="false">S227+(S246*0.5)</f>
        <v>1</v>
      </c>
    </row>
    <row r="228" customFormat="false" ht="15" hidden="false" customHeight="false" outlineLevel="0" collapsed="false">
      <c r="B228" s="2" t="n">
        <v>3</v>
      </c>
      <c r="C228" s="11" t="n">
        <v>0</v>
      </c>
      <c r="D228" s="11" t="n">
        <v>0</v>
      </c>
      <c r="E228" s="11" t="n">
        <v>0</v>
      </c>
      <c r="F228" s="11" t="n">
        <v>0</v>
      </c>
      <c r="G228" s="11" t="n">
        <v>0</v>
      </c>
      <c r="H228" s="11" t="n">
        <v>0</v>
      </c>
      <c r="I228" s="11" t="n">
        <v>0</v>
      </c>
      <c r="J228" s="11" t="n">
        <v>0</v>
      </c>
      <c r="K228" s="11" t="n">
        <v>0</v>
      </c>
      <c r="L228" s="11" t="n">
        <v>0</v>
      </c>
      <c r="M228" s="11" t="n">
        <v>0</v>
      </c>
      <c r="N228" s="11" t="n">
        <v>0</v>
      </c>
      <c r="O228" s="11" t="n">
        <v>0</v>
      </c>
      <c r="P228" s="11" t="n">
        <v>0</v>
      </c>
      <c r="Q228" s="11" t="n">
        <v>0</v>
      </c>
      <c r="R228" s="11" t="n">
        <v>0</v>
      </c>
      <c r="S228" s="11" t="n">
        <v>0</v>
      </c>
      <c r="U228" s="2" t="n">
        <v>3</v>
      </c>
      <c r="V228" s="0" t="n">
        <f aca="false">C228+(C247*0.5)</f>
        <v>0</v>
      </c>
      <c r="W228" s="0" t="n">
        <f aca="false">D228+(D247*0.5)</f>
        <v>0</v>
      </c>
      <c r="X228" s="0" t="n">
        <f aca="false">E228+(E247*0.5)</f>
        <v>0</v>
      </c>
      <c r="Y228" s="0" t="n">
        <f aca="false">F228+(F247*0.5)</f>
        <v>0</v>
      </c>
      <c r="Z228" s="0" t="n">
        <f aca="false">G228+(G247*0.5)</f>
        <v>0</v>
      </c>
      <c r="AA228" s="0" t="n">
        <f aca="false">H228+(H247*0.5)</f>
        <v>0</v>
      </c>
      <c r="AB228" s="0" t="n">
        <f aca="false">I228+(I247*0.5)</f>
        <v>0.5</v>
      </c>
      <c r="AC228" s="0" t="n">
        <f aca="false">J228+(J247*0.5)</f>
        <v>0</v>
      </c>
      <c r="AD228" s="0" t="n">
        <f aca="false">K228+(K247*0.5)</f>
        <v>0</v>
      </c>
      <c r="AE228" s="0" t="n">
        <f aca="false">L228+(L247*0.5)</f>
        <v>0</v>
      </c>
      <c r="AF228" s="0" t="n">
        <f aca="false">M228+(M247*0.5)</f>
        <v>0.5</v>
      </c>
      <c r="AG228" s="0" t="n">
        <f aca="false">N228+(N247*0.5)</f>
        <v>0</v>
      </c>
      <c r="AH228" s="0" t="n">
        <f aca="false">O228+(O247*0.5)</f>
        <v>0.5</v>
      </c>
      <c r="AI228" s="0" t="n">
        <f aca="false">P228+(P247*0.5)</f>
        <v>0</v>
      </c>
      <c r="AJ228" s="0" t="n">
        <f aca="false">Q228+(Q247*0.5)</f>
        <v>0</v>
      </c>
      <c r="AK228" s="0" t="n">
        <f aca="false">R228+(R247*0.5)</f>
        <v>0</v>
      </c>
      <c r="AL228" s="0" t="n">
        <f aca="false">S228+(S247*0.5)</f>
        <v>0</v>
      </c>
    </row>
    <row r="229" customFormat="false" ht="15" hidden="false" customHeight="false" outlineLevel="0" collapsed="false">
      <c r="B229" s="2" t="n">
        <v>4</v>
      </c>
      <c r="C229" s="11" t="n">
        <v>1</v>
      </c>
      <c r="D229" s="11" t="n">
        <v>1</v>
      </c>
      <c r="E229" s="11" t="n">
        <v>1</v>
      </c>
      <c r="F229" s="11" t="n">
        <v>1</v>
      </c>
      <c r="G229" s="11" t="n">
        <v>0</v>
      </c>
      <c r="H229" s="11" t="n">
        <v>1</v>
      </c>
      <c r="I229" s="11" t="n">
        <v>1</v>
      </c>
      <c r="J229" s="11" t="n">
        <v>1</v>
      </c>
      <c r="K229" s="11" t="n">
        <v>1</v>
      </c>
      <c r="L229" s="11" t="n">
        <v>1</v>
      </c>
      <c r="M229" s="11" t="n">
        <v>1</v>
      </c>
      <c r="N229" s="11" t="n">
        <v>1</v>
      </c>
      <c r="O229" s="11" t="n">
        <v>1</v>
      </c>
      <c r="P229" s="11" t="n">
        <v>1</v>
      </c>
      <c r="Q229" s="11" t="n">
        <v>1</v>
      </c>
      <c r="R229" s="11" t="n">
        <v>1</v>
      </c>
      <c r="S229" s="11" t="n">
        <v>1</v>
      </c>
      <c r="U229" s="2" t="n">
        <v>4</v>
      </c>
      <c r="V229" s="0" t="n">
        <f aca="false">C229+(C248*0.5)</f>
        <v>1</v>
      </c>
      <c r="W229" s="0" t="n">
        <f aca="false">D229+(D248*0.5)</f>
        <v>1</v>
      </c>
      <c r="X229" s="0" t="n">
        <f aca="false">E229+(E248*0.5)</f>
        <v>1</v>
      </c>
      <c r="Y229" s="0" t="n">
        <f aca="false">F229+(F248*0.5)</f>
        <v>1</v>
      </c>
      <c r="Z229" s="0" t="n">
        <f aca="false">G229+(G248*0.5)</f>
        <v>0</v>
      </c>
      <c r="AA229" s="0" t="n">
        <f aca="false">H229+(H248*0.5)</f>
        <v>1</v>
      </c>
      <c r="AB229" s="0" t="n">
        <f aca="false">I229+(I248*0.5)</f>
        <v>1</v>
      </c>
      <c r="AC229" s="0" t="n">
        <f aca="false">J229+(J248*0.5)</f>
        <v>1</v>
      </c>
      <c r="AD229" s="0" t="n">
        <f aca="false">K229+(K248*0.5)</f>
        <v>1</v>
      </c>
      <c r="AE229" s="0" t="n">
        <f aca="false">L229+(L248*0.5)</f>
        <v>1</v>
      </c>
      <c r="AF229" s="0" t="n">
        <f aca="false">M229+(M248*0.5)</f>
        <v>1</v>
      </c>
      <c r="AG229" s="0" t="n">
        <f aca="false">N229+(N248*0.5)</f>
        <v>1</v>
      </c>
      <c r="AH229" s="0" t="n">
        <f aca="false">O229+(O248*0.5)</f>
        <v>1</v>
      </c>
      <c r="AI229" s="0" t="n">
        <f aca="false">P229+(P248*0.5)</f>
        <v>1</v>
      </c>
      <c r="AJ229" s="0" t="n">
        <f aca="false">Q229+(Q248*0.5)</f>
        <v>1</v>
      </c>
      <c r="AK229" s="0" t="n">
        <f aca="false">R229+(R248*0.5)</f>
        <v>1</v>
      </c>
      <c r="AL229" s="0" t="n">
        <f aca="false">S229+(S248*0.5)</f>
        <v>1</v>
      </c>
    </row>
    <row r="230" customFormat="false" ht="15" hidden="false" customHeight="false" outlineLevel="0" collapsed="false">
      <c r="B230" s="2" t="n">
        <v>5</v>
      </c>
      <c r="C230" s="11" t="n">
        <v>1</v>
      </c>
      <c r="D230" s="11" t="n">
        <v>1</v>
      </c>
      <c r="E230" s="11" t="n">
        <v>1</v>
      </c>
      <c r="F230" s="11" t="n">
        <v>1</v>
      </c>
      <c r="G230" s="11" t="n">
        <v>0</v>
      </c>
      <c r="H230" s="11" t="n">
        <v>0</v>
      </c>
      <c r="I230" s="11" t="n">
        <v>1</v>
      </c>
      <c r="J230" s="11" t="n">
        <v>1</v>
      </c>
      <c r="K230" s="11" t="n">
        <v>0</v>
      </c>
      <c r="L230" s="11" t="n">
        <v>1</v>
      </c>
      <c r="M230" s="11" t="n">
        <v>1</v>
      </c>
      <c r="N230" s="11" t="n">
        <v>1</v>
      </c>
      <c r="O230" s="11" t="n">
        <v>1</v>
      </c>
      <c r="P230" s="11" t="n">
        <v>0</v>
      </c>
      <c r="Q230" s="11" t="n">
        <v>1</v>
      </c>
      <c r="R230" s="11" t="n">
        <v>1</v>
      </c>
      <c r="S230" s="11" t="n">
        <v>1</v>
      </c>
      <c r="U230" s="2" t="n">
        <v>5</v>
      </c>
      <c r="V230" s="0" t="n">
        <f aca="false">C230+(C249*0.5)</f>
        <v>1</v>
      </c>
      <c r="W230" s="0" t="n">
        <f aca="false">D230+(D249*0.5)</f>
        <v>1</v>
      </c>
      <c r="X230" s="0" t="n">
        <f aca="false">E230+(E249*0.5)</f>
        <v>1</v>
      </c>
      <c r="Y230" s="0" t="n">
        <f aca="false">F230+(F249*0.5)</f>
        <v>1</v>
      </c>
      <c r="Z230" s="0" t="n">
        <f aca="false">G230+(G249*0.5)</f>
        <v>0</v>
      </c>
      <c r="AA230" s="0" t="n">
        <f aca="false">H230+(H249*0.5)</f>
        <v>0</v>
      </c>
      <c r="AB230" s="0" t="n">
        <f aca="false">I230+(I249*0.5)</f>
        <v>1</v>
      </c>
      <c r="AC230" s="0" t="n">
        <f aca="false">J230+(J249*0.5)</f>
        <v>1</v>
      </c>
      <c r="AD230" s="0" t="n">
        <f aca="false">K230+(K249*0.5)</f>
        <v>0</v>
      </c>
      <c r="AE230" s="0" t="n">
        <f aca="false">L230+(L249*0.5)</f>
        <v>1</v>
      </c>
      <c r="AF230" s="0" t="n">
        <f aca="false">M230+(M249*0.5)</f>
        <v>1</v>
      </c>
      <c r="AG230" s="0" t="n">
        <f aca="false">N230+(N249*0.5)</f>
        <v>1</v>
      </c>
      <c r="AH230" s="0" t="n">
        <f aca="false">O230+(O249*0.5)</f>
        <v>1</v>
      </c>
      <c r="AI230" s="0" t="n">
        <f aca="false">P230+(P249*0.5)</f>
        <v>0</v>
      </c>
      <c r="AJ230" s="0" t="n">
        <f aca="false">Q230+(Q249*0.5)</f>
        <v>1</v>
      </c>
      <c r="AK230" s="0" t="n">
        <f aca="false">R230+(R249*0.5)</f>
        <v>1</v>
      </c>
      <c r="AL230" s="0" t="n">
        <f aca="false">S230+(S249*0.5)</f>
        <v>1</v>
      </c>
    </row>
    <row r="231" customFormat="false" ht="15" hidden="false" customHeight="false" outlineLevel="0" collapsed="false">
      <c r="B231" s="2" t="n">
        <v>6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1</v>
      </c>
      <c r="O231" s="11" t="n">
        <v>0</v>
      </c>
      <c r="P231" s="11" t="n">
        <v>0</v>
      </c>
      <c r="Q231" s="11" t="n">
        <v>0</v>
      </c>
      <c r="R231" s="11" t="n">
        <v>0</v>
      </c>
      <c r="S231" s="11" t="n">
        <v>0</v>
      </c>
      <c r="U231" s="2" t="n">
        <v>6</v>
      </c>
      <c r="V231" s="0" t="n">
        <f aca="false">C231+(C250*0.5)</f>
        <v>0</v>
      </c>
      <c r="W231" s="0" t="n">
        <f aca="false">D231+(D250*0.5)</f>
        <v>0</v>
      </c>
      <c r="X231" s="0" t="n">
        <f aca="false">E231+(E250*0.5)</f>
        <v>0.5</v>
      </c>
      <c r="Y231" s="0" t="n">
        <f aca="false">F231+(F250*0.5)</f>
        <v>0.5</v>
      </c>
      <c r="Z231" s="0" t="n">
        <f aca="false">G231+(G250*0.5)</f>
        <v>0</v>
      </c>
      <c r="AA231" s="0" t="n">
        <f aca="false">H231+(H250*0.5)</f>
        <v>0</v>
      </c>
      <c r="AB231" s="0" t="n">
        <f aca="false">I231+(I250*0.5)</f>
        <v>0</v>
      </c>
      <c r="AC231" s="0" t="n">
        <f aca="false">J231+(J250*0.5)</f>
        <v>0</v>
      </c>
      <c r="AD231" s="0" t="n">
        <f aca="false">K231+(K250*0.5)</f>
        <v>0</v>
      </c>
      <c r="AE231" s="0" t="n">
        <f aca="false">L231+(L250*0.5)</f>
        <v>0</v>
      </c>
      <c r="AF231" s="0" t="n">
        <f aca="false">M231+(M250*0.5)</f>
        <v>0.5</v>
      </c>
      <c r="AG231" s="0" t="n">
        <f aca="false">N231+(N250*0.5)</f>
        <v>1</v>
      </c>
      <c r="AH231" s="0" t="n">
        <f aca="false">O231+(O250*0.5)</f>
        <v>0.5</v>
      </c>
      <c r="AI231" s="0" t="n">
        <f aca="false">P231+(P250*0.5)</f>
        <v>0</v>
      </c>
      <c r="AJ231" s="0" t="n">
        <f aca="false">Q231+(Q250*0.5)</f>
        <v>0</v>
      </c>
      <c r="AK231" s="0" t="n">
        <f aca="false">R231+(R250*0.5)</f>
        <v>0</v>
      </c>
      <c r="AL231" s="0" t="n">
        <f aca="false">S231+(S250*0.5)</f>
        <v>0.5</v>
      </c>
    </row>
    <row r="232" customFormat="false" ht="15" hidden="false" customHeight="false" outlineLevel="0" collapsed="false">
      <c r="B232" s="2" t="n">
        <v>7</v>
      </c>
      <c r="C232" s="11" t="n">
        <v>1</v>
      </c>
      <c r="D232" s="11" t="n">
        <v>0</v>
      </c>
      <c r="E232" s="11" t="n">
        <v>1</v>
      </c>
      <c r="F232" s="11" t="n">
        <v>0</v>
      </c>
      <c r="G232" s="11" t="n">
        <v>0</v>
      </c>
      <c r="H232" s="11" t="n">
        <v>1</v>
      </c>
      <c r="I232" s="11" t="n">
        <v>1</v>
      </c>
      <c r="J232" s="11" t="n">
        <v>0</v>
      </c>
      <c r="K232" s="11" t="n">
        <v>1</v>
      </c>
      <c r="L232" s="11" t="n">
        <v>0</v>
      </c>
      <c r="M232" s="11" t="n">
        <v>1</v>
      </c>
      <c r="N232" s="11" t="n">
        <v>1</v>
      </c>
      <c r="O232" s="11" t="n">
        <v>1</v>
      </c>
      <c r="P232" s="11" t="n">
        <v>0</v>
      </c>
      <c r="Q232" s="11" t="n">
        <v>0</v>
      </c>
      <c r="R232" s="11" t="n">
        <v>0</v>
      </c>
      <c r="S232" s="11" t="n">
        <v>1</v>
      </c>
      <c r="U232" s="2" t="n">
        <v>7</v>
      </c>
      <c r="V232" s="0" t="n">
        <f aca="false">C232+(C251*0.5)</f>
        <v>1</v>
      </c>
      <c r="W232" s="0" t="n">
        <f aca="false">D232+(D251*0.5)</f>
        <v>0</v>
      </c>
      <c r="X232" s="0" t="n">
        <f aca="false">E232+(E251*0.5)</f>
        <v>1</v>
      </c>
      <c r="Y232" s="0" t="n">
        <f aca="false">F232+(F251*0.5)</f>
        <v>0.5</v>
      </c>
      <c r="Z232" s="0" t="n">
        <f aca="false">G232+(G251*0.5)</f>
        <v>0</v>
      </c>
      <c r="AA232" s="0" t="n">
        <f aca="false">H232+(H251*0.5)</f>
        <v>1</v>
      </c>
      <c r="AB232" s="0" t="n">
        <f aca="false">I232+(I251*0.5)</f>
        <v>1</v>
      </c>
      <c r="AC232" s="0" t="n">
        <f aca="false">J232+(J251*0.5)</f>
        <v>0</v>
      </c>
      <c r="AD232" s="0" t="n">
        <f aca="false">K232+(K251*0.5)</f>
        <v>1</v>
      </c>
      <c r="AE232" s="0" t="n">
        <f aca="false">L232+(L251*0.5)</f>
        <v>0</v>
      </c>
      <c r="AF232" s="0" t="n">
        <f aca="false">M232+(M251*0.5)</f>
        <v>1</v>
      </c>
      <c r="AG232" s="0" t="n">
        <f aca="false">N232+(N251*0.5)</f>
        <v>1</v>
      </c>
      <c r="AH232" s="0" t="n">
        <f aca="false">O232+(O251*0.5)</f>
        <v>1</v>
      </c>
      <c r="AI232" s="0" t="n">
        <f aca="false">P232+(P251*0.5)</f>
        <v>0</v>
      </c>
      <c r="AJ232" s="0" t="n">
        <f aca="false">Q232+(Q251*0.5)</f>
        <v>0</v>
      </c>
      <c r="AK232" s="0" t="n">
        <f aca="false">R232+(R251*0.5)</f>
        <v>0</v>
      </c>
      <c r="AL232" s="0" t="n">
        <f aca="false">S232+(S251*0.5)</f>
        <v>1</v>
      </c>
    </row>
    <row r="233" customFormat="false" ht="15" hidden="false" customHeight="false" outlineLevel="0" collapsed="false">
      <c r="B233" s="2" t="n">
        <v>8</v>
      </c>
      <c r="C233" s="11" t="n">
        <v>1</v>
      </c>
      <c r="D233" s="11" t="n">
        <v>0</v>
      </c>
      <c r="E233" s="11" t="n">
        <v>1</v>
      </c>
      <c r="F233" s="11" t="n">
        <v>1</v>
      </c>
      <c r="G233" s="11" t="n">
        <v>0</v>
      </c>
      <c r="H233" s="11" t="n">
        <v>0</v>
      </c>
      <c r="I233" s="11" t="n">
        <v>1</v>
      </c>
      <c r="J233" s="11" t="n">
        <v>0</v>
      </c>
      <c r="K233" s="11" t="n">
        <v>0</v>
      </c>
      <c r="L233" s="11" t="n">
        <v>0</v>
      </c>
      <c r="M233" s="11" t="n">
        <v>1</v>
      </c>
      <c r="N233" s="11" t="n">
        <v>1</v>
      </c>
      <c r="O233" s="11" t="n">
        <v>1</v>
      </c>
      <c r="P233" s="11" t="n">
        <v>1</v>
      </c>
      <c r="Q233" s="11" t="n">
        <v>1</v>
      </c>
      <c r="R233" s="11" t="n">
        <v>0</v>
      </c>
      <c r="S233" s="11" t="n">
        <v>1</v>
      </c>
      <c r="U233" s="2" t="n">
        <v>8</v>
      </c>
      <c r="V233" s="0" t="n">
        <f aca="false">C233+(C252*0.5)</f>
        <v>1</v>
      </c>
      <c r="W233" s="0" t="n">
        <f aca="false">D233+(D252*0.5)</f>
        <v>0</v>
      </c>
      <c r="X233" s="0" t="n">
        <f aca="false">E233+(E252*0.5)</f>
        <v>1</v>
      </c>
      <c r="Y233" s="0" t="n">
        <f aca="false">F233+(F252*0.5)</f>
        <v>1</v>
      </c>
      <c r="Z233" s="0" t="n">
        <f aca="false">G233+(G252*0.5)</f>
        <v>0</v>
      </c>
      <c r="AA233" s="0" t="n">
        <f aca="false">H233+(H252*0.5)</f>
        <v>0</v>
      </c>
      <c r="AB233" s="0" t="n">
        <f aca="false">I233+(I252*0.5)</f>
        <v>1</v>
      </c>
      <c r="AC233" s="0" t="n">
        <f aca="false">J233+(J252*0.5)</f>
        <v>0</v>
      </c>
      <c r="AD233" s="0" t="n">
        <f aca="false">K233+(K252*0.5)</f>
        <v>0</v>
      </c>
      <c r="AE233" s="0" t="n">
        <f aca="false">L233+(L252*0.5)</f>
        <v>0</v>
      </c>
      <c r="AF233" s="0" t="n">
        <f aca="false">M233+(M252*0.5)</f>
        <v>1</v>
      </c>
      <c r="AG233" s="0" t="n">
        <f aca="false">N233+(N252*0.5)</f>
        <v>1</v>
      </c>
      <c r="AH233" s="0" t="n">
        <f aca="false">O233+(O252*0.5)</f>
        <v>1</v>
      </c>
      <c r="AI233" s="0" t="n">
        <f aca="false">P233+(P252*0.5)</f>
        <v>1</v>
      </c>
      <c r="AJ233" s="0" t="n">
        <f aca="false">Q233+(Q252*0.5)</f>
        <v>1</v>
      </c>
      <c r="AK233" s="0" t="n">
        <f aca="false">R233+(R252*0.5)</f>
        <v>0</v>
      </c>
      <c r="AL233" s="0" t="n">
        <f aca="false">S233+(S252*0.5)</f>
        <v>1</v>
      </c>
    </row>
    <row r="234" customFormat="false" ht="15" hidden="false" customHeight="false" outlineLevel="0" collapsed="false">
      <c r="B234" s="2" t="n">
        <v>9</v>
      </c>
      <c r="C234" s="11" t="n">
        <v>1</v>
      </c>
      <c r="D234" s="11" t="n">
        <v>1</v>
      </c>
      <c r="E234" s="11" t="n">
        <v>1</v>
      </c>
      <c r="F234" s="11" t="n">
        <v>1</v>
      </c>
      <c r="G234" s="11" t="n">
        <v>0</v>
      </c>
      <c r="H234" s="11" t="n">
        <v>1</v>
      </c>
      <c r="I234" s="11" t="n">
        <v>1</v>
      </c>
      <c r="J234" s="11" t="n">
        <v>1</v>
      </c>
      <c r="K234" s="11" t="n">
        <v>1</v>
      </c>
      <c r="L234" s="11" t="n">
        <v>0</v>
      </c>
      <c r="M234" s="11" t="n">
        <v>1</v>
      </c>
      <c r="N234" s="11" t="n">
        <v>1</v>
      </c>
      <c r="O234" s="11" t="n">
        <v>1</v>
      </c>
      <c r="P234" s="11" t="n">
        <v>0</v>
      </c>
      <c r="Q234" s="11" t="n">
        <v>1</v>
      </c>
      <c r="R234" s="11" t="n">
        <v>1</v>
      </c>
      <c r="S234" s="11" t="n">
        <v>1</v>
      </c>
      <c r="U234" s="2" t="n">
        <v>9</v>
      </c>
      <c r="V234" s="0" t="n">
        <f aca="false">C234+(C253*0.5)</f>
        <v>1</v>
      </c>
      <c r="W234" s="0" t="n">
        <f aca="false">D234+(D253*0.5)</f>
        <v>1</v>
      </c>
      <c r="X234" s="0" t="n">
        <f aca="false">E234+(E253*0.5)</f>
        <v>1</v>
      </c>
      <c r="Y234" s="0" t="n">
        <f aca="false">F234+(F253*0.5)</f>
        <v>1</v>
      </c>
      <c r="Z234" s="0" t="n">
        <f aca="false">G234+(G253*0.5)</f>
        <v>0</v>
      </c>
      <c r="AA234" s="0" t="n">
        <f aca="false">H234+(H253*0.5)</f>
        <v>1</v>
      </c>
      <c r="AB234" s="0" t="n">
        <f aca="false">I234+(I253*0.5)</f>
        <v>1</v>
      </c>
      <c r="AC234" s="0" t="n">
        <f aca="false">J234+(J253*0.5)</f>
        <v>1</v>
      </c>
      <c r="AD234" s="0" t="n">
        <f aca="false">K234+(K253*0.5)</f>
        <v>1</v>
      </c>
      <c r="AE234" s="0" t="n">
        <f aca="false">L234+(L253*0.5)</f>
        <v>0</v>
      </c>
      <c r="AF234" s="0" t="n">
        <f aca="false">M234+(M253*0.5)</f>
        <v>1</v>
      </c>
      <c r="AG234" s="0" t="n">
        <f aca="false">N234+(N253*0.5)</f>
        <v>1</v>
      </c>
      <c r="AH234" s="0" t="n">
        <f aca="false">O234+(O253*0.5)</f>
        <v>1</v>
      </c>
      <c r="AI234" s="0" t="n">
        <f aca="false">P234+(P253*0.5)</f>
        <v>0</v>
      </c>
      <c r="AJ234" s="0" t="n">
        <f aca="false">Q234+(Q253*0.5)</f>
        <v>1</v>
      </c>
      <c r="AK234" s="0" t="n">
        <f aca="false">R234+(R253*0.5)</f>
        <v>1</v>
      </c>
      <c r="AL234" s="0" t="n">
        <f aca="false">S234+(S253*0.5)</f>
        <v>1</v>
      </c>
    </row>
    <row r="235" customFormat="false" ht="15" hidden="false" customHeight="false" outlineLevel="0" collapsed="false">
      <c r="B235" s="2" t="n">
        <v>10</v>
      </c>
      <c r="C235" s="11" t="n">
        <v>1</v>
      </c>
      <c r="D235" s="11" t="n">
        <v>1</v>
      </c>
      <c r="E235" s="11" t="n">
        <v>1</v>
      </c>
      <c r="F235" s="11" t="n">
        <v>1</v>
      </c>
      <c r="G235" s="11" t="n">
        <v>1</v>
      </c>
      <c r="H235" s="11" t="n">
        <v>1</v>
      </c>
      <c r="I235" s="11" t="n">
        <v>1</v>
      </c>
      <c r="J235" s="11" t="n">
        <v>1</v>
      </c>
      <c r="K235" s="11" t="n">
        <v>0</v>
      </c>
      <c r="L235" s="11" t="n">
        <v>0</v>
      </c>
      <c r="M235" s="11" t="n">
        <v>0</v>
      </c>
      <c r="N235" s="11" t="n">
        <v>1</v>
      </c>
      <c r="O235" s="11" t="n">
        <v>1</v>
      </c>
      <c r="P235" s="11" t="n">
        <v>1</v>
      </c>
      <c r="Q235" s="11" t="n">
        <v>0</v>
      </c>
      <c r="R235" s="11" t="n">
        <v>1</v>
      </c>
      <c r="S235" s="11" t="n">
        <v>1</v>
      </c>
      <c r="U235" s="2" t="n">
        <v>10</v>
      </c>
      <c r="V235" s="0" t="n">
        <f aca="false">C235+(C254*0.5)</f>
        <v>1</v>
      </c>
      <c r="W235" s="0" t="n">
        <f aca="false">D235+(D254*0.5)</f>
        <v>1</v>
      </c>
      <c r="X235" s="0" t="n">
        <f aca="false">E235+(E254*0.5)</f>
        <v>1</v>
      </c>
      <c r="Y235" s="0" t="n">
        <f aca="false">F235+(F254*0.5)</f>
        <v>1</v>
      </c>
      <c r="Z235" s="0" t="n">
        <f aca="false">G235+(G254*0.5)</f>
        <v>1</v>
      </c>
      <c r="AA235" s="0" t="n">
        <f aca="false">H235+(H254*0.5)</f>
        <v>1</v>
      </c>
      <c r="AB235" s="0" t="n">
        <f aca="false">I235+(I254*0.5)</f>
        <v>1</v>
      </c>
      <c r="AC235" s="0" t="n">
        <f aca="false">J235+(J254*0.5)</f>
        <v>1</v>
      </c>
      <c r="AD235" s="0" t="n">
        <f aca="false">K235+(K254*0.5)</f>
        <v>0</v>
      </c>
      <c r="AE235" s="0" t="n">
        <f aca="false">L235+(L254*0.5)</f>
        <v>0</v>
      </c>
      <c r="AF235" s="0" t="n">
        <f aca="false">M235+(M254*0.5)</f>
        <v>0</v>
      </c>
      <c r="AG235" s="0" t="n">
        <f aca="false">N235+(N254*0.5)</f>
        <v>1</v>
      </c>
      <c r="AH235" s="0" t="n">
        <f aca="false">O235+(O254*0.5)</f>
        <v>1</v>
      </c>
      <c r="AI235" s="0" t="n">
        <f aca="false">P235+(P254*0.5)</f>
        <v>1</v>
      </c>
      <c r="AJ235" s="0" t="n">
        <f aca="false">Q235+(Q254*0.5)</f>
        <v>0</v>
      </c>
      <c r="AK235" s="0" t="n">
        <f aca="false">R235+(R254*0.5)</f>
        <v>1</v>
      </c>
      <c r="AL235" s="0" t="n">
        <f aca="false">S235+(S254*0.5)</f>
        <v>1</v>
      </c>
    </row>
    <row r="236" customFormat="false" ht="15" hidden="false" customHeight="false" outlineLevel="0" collapsed="false">
      <c r="B236" s="2" t="n">
        <v>11</v>
      </c>
      <c r="C236" s="11" t="n">
        <v>0</v>
      </c>
      <c r="D236" s="11" t="n">
        <v>0</v>
      </c>
      <c r="E236" s="11" t="n">
        <v>0</v>
      </c>
      <c r="F236" s="11" t="n">
        <v>1</v>
      </c>
      <c r="G236" s="11" t="n">
        <v>0</v>
      </c>
      <c r="H236" s="11" t="n">
        <v>0</v>
      </c>
      <c r="I236" s="11" t="n">
        <v>0</v>
      </c>
      <c r="J236" s="11" t="n">
        <v>0</v>
      </c>
      <c r="K236" s="11" t="n">
        <v>0</v>
      </c>
      <c r="L236" s="11" t="n">
        <v>0</v>
      </c>
      <c r="M236" s="11" t="n">
        <v>1</v>
      </c>
      <c r="N236" s="11" t="n">
        <v>0</v>
      </c>
      <c r="O236" s="11" t="n">
        <v>1</v>
      </c>
      <c r="P236" s="11" t="n">
        <v>0</v>
      </c>
      <c r="Q236" s="11" t="n">
        <v>0</v>
      </c>
      <c r="R236" s="11" t="n">
        <v>0</v>
      </c>
      <c r="S236" s="11" t="n">
        <v>0</v>
      </c>
      <c r="U236" s="2" t="n">
        <v>11</v>
      </c>
      <c r="V236" s="0" t="n">
        <f aca="false">C236+(C255*0.5)</f>
        <v>0</v>
      </c>
      <c r="W236" s="0" t="n">
        <f aca="false">D236+(D255*0.5)</f>
        <v>0</v>
      </c>
      <c r="X236" s="0" t="n">
        <f aca="false">E236+(E255*0.5)</f>
        <v>0.5</v>
      </c>
      <c r="Y236" s="0" t="n">
        <f aca="false">F236+(F255*0.5)</f>
        <v>1</v>
      </c>
      <c r="Z236" s="0" t="n">
        <f aca="false">G236+(G255*0.5)</f>
        <v>0</v>
      </c>
      <c r="AA236" s="0" t="n">
        <f aca="false">H236+(H255*0.5)</f>
        <v>0</v>
      </c>
      <c r="AB236" s="0" t="n">
        <f aca="false">I236+(I255*0.5)</f>
        <v>0</v>
      </c>
      <c r="AC236" s="0" t="n">
        <f aca="false">J236+(J255*0.5)</f>
        <v>0</v>
      </c>
      <c r="AD236" s="0" t="n">
        <f aca="false">K236+(K255*0.5)</f>
        <v>0</v>
      </c>
      <c r="AE236" s="0" t="n">
        <f aca="false">L236+(L255*0.5)</f>
        <v>0</v>
      </c>
      <c r="AF236" s="0" t="n">
        <f aca="false">M236+(M255*0.5)</f>
        <v>1</v>
      </c>
      <c r="AG236" s="0" t="n">
        <f aca="false">N236+(N255*0.5)</f>
        <v>0</v>
      </c>
      <c r="AH236" s="0" t="n">
        <f aca="false">O236+(O255*0.5)</f>
        <v>1</v>
      </c>
      <c r="AI236" s="0" t="n">
        <f aca="false">P236+(P255*0.5)</f>
        <v>0</v>
      </c>
      <c r="AJ236" s="0" t="n">
        <f aca="false">Q236+(Q255*0.5)</f>
        <v>0</v>
      </c>
      <c r="AK236" s="0" t="n">
        <f aca="false">R236+(R255*0.5)</f>
        <v>0</v>
      </c>
      <c r="AL236" s="0" t="n">
        <f aca="false">S236+(S255*0.5)</f>
        <v>0</v>
      </c>
    </row>
    <row r="237" customFormat="false" ht="15" hidden="false" customHeight="false" outlineLevel="0" collapsed="false">
      <c r="B237" s="2" t="n">
        <v>12</v>
      </c>
      <c r="C237" s="11" t="n">
        <v>1</v>
      </c>
      <c r="D237" s="11" t="n">
        <v>0</v>
      </c>
      <c r="E237" s="11" t="n">
        <v>0</v>
      </c>
      <c r="F237" s="11" t="n">
        <v>1</v>
      </c>
      <c r="G237" s="11" t="n">
        <v>0</v>
      </c>
      <c r="H237" s="11" t="n">
        <v>0</v>
      </c>
      <c r="I237" s="11" t="n">
        <v>1</v>
      </c>
      <c r="J237" s="11" t="n">
        <v>0</v>
      </c>
      <c r="K237" s="11" t="n">
        <v>0</v>
      </c>
      <c r="L237" s="11" t="n">
        <v>0</v>
      </c>
      <c r="M237" s="11" t="n">
        <v>1</v>
      </c>
      <c r="N237" s="11" t="n">
        <v>0</v>
      </c>
      <c r="O237" s="11" t="n">
        <v>0</v>
      </c>
      <c r="P237" s="11" t="n">
        <v>0</v>
      </c>
      <c r="Q237" s="11" t="n">
        <v>0</v>
      </c>
      <c r="R237" s="11" t="n">
        <v>0</v>
      </c>
      <c r="S237" s="11" t="n">
        <v>1</v>
      </c>
      <c r="U237" s="2" t="n">
        <v>12</v>
      </c>
      <c r="V237" s="0" t="n">
        <f aca="false">C237+(C256*0.5)</f>
        <v>1</v>
      </c>
      <c r="W237" s="0" t="n">
        <f aca="false">D237+(D256*0.5)</f>
        <v>0</v>
      </c>
      <c r="X237" s="0" t="n">
        <f aca="false">E237+(E256*0.5)</f>
        <v>0.5</v>
      </c>
      <c r="Y237" s="0" t="n">
        <f aca="false">F237+(F256*0.5)</f>
        <v>1</v>
      </c>
      <c r="Z237" s="0" t="n">
        <f aca="false">G237+(G256*0.5)</f>
        <v>0</v>
      </c>
      <c r="AA237" s="0" t="n">
        <f aca="false">H237+(H256*0.5)</f>
        <v>0</v>
      </c>
      <c r="AB237" s="0" t="n">
        <f aca="false">I237+(I256*0.5)</f>
        <v>1</v>
      </c>
      <c r="AC237" s="0" t="n">
        <f aca="false">J237+(J256*0.5)</f>
        <v>0.5</v>
      </c>
      <c r="AD237" s="0" t="n">
        <f aca="false">K237+(K256*0.5)</f>
        <v>0</v>
      </c>
      <c r="AE237" s="0" t="n">
        <f aca="false">L237+(L256*0.5)</f>
        <v>0</v>
      </c>
      <c r="AF237" s="0" t="n">
        <f aca="false">M237+(M256*0.5)</f>
        <v>1</v>
      </c>
      <c r="AG237" s="0" t="n">
        <f aca="false">N237+(N256*0.5)</f>
        <v>0</v>
      </c>
      <c r="AH237" s="0" t="n">
        <f aca="false">O237+(O256*0.5)</f>
        <v>0</v>
      </c>
      <c r="AI237" s="0" t="n">
        <f aca="false">P237+(P256*0.5)</f>
        <v>0.5</v>
      </c>
      <c r="AJ237" s="0" t="n">
        <f aca="false">Q237+(Q256*0.5)</f>
        <v>0</v>
      </c>
      <c r="AK237" s="0" t="n">
        <f aca="false">R237+(R256*0.5)</f>
        <v>0</v>
      </c>
      <c r="AL237" s="0" t="n">
        <f aca="false">S237+(S256*0.5)</f>
        <v>1</v>
      </c>
    </row>
    <row r="238" customFormat="false" ht="15" hidden="false" customHeight="false" outlineLevel="0" collapsed="false">
      <c r="B238" s="2" t="n">
        <v>13</v>
      </c>
      <c r="C238" s="11" t="n">
        <v>1</v>
      </c>
      <c r="D238" s="11" t="n">
        <v>1</v>
      </c>
      <c r="E238" s="11" t="n">
        <v>1</v>
      </c>
      <c r="F238" s="11" t="n">
        <v>1</v>
      </c>
      <c r="G238" s="11" t="n">
        <v>0</v>
      </c>
      <c r="H238" s="11" t="n">
        <v>1</v>
      </c>
      <c r="I238" s="11" t="n">
        <v>1</v>
      </c>
      <c r="J238" s="11" t="n">
        <v>0</v>
      </c>
      <c r="K238" s="11" t="n">
        <v>1</v>
      </c>
      <c r="L238" s="11" t="n">
        <v>1</v>
      </c>
      <c r="M238" s="11" t="n">
        <v>1</v>
      </c>
      <c r="N238" s="11" t="n">
        <v>1</v>
      </c>
      <c r="O238" s="11" t="n">
        <v>1</v>
      </c>
      <c r="P238" s="11" t="n">
        <v>0</v>
      </c>
      <c r="Q238" s="11" t="n">
        <v>1</v>
      </c>
      <c r="R238" s="11" t="n">
        <v>0</v>
      </c>
      <c r="S238" s="11" t="n">
        <v>0</v>
      </c>
      <c r="U238" s="2" t="n">
        <v>13</v>
      </c>
      <c r="V238" s="0" t="n">
        <f aca="false">C238+(C257*0.5)</f>
        <v>1</v>
      </c>
      <c r="W238" s="0" t="n">
        <f aca="false">D238+(D257*0.5)</f>
        <v>1</v>
      </c>
      <c r="X238" s="0" t="n">
        <f aca="false">E238+(E257*0.5)</f>
        <v>1</v>
      </c>
      <c r="Y238" s="0" t="n">
        <f aca="false">F238+(F257*0.5)</f>
        <v>1</v>
      </c>
      <c r="Z238" s="0" t="n">
        <f aca="false">G238+(G257*0.5)</f>
        <v>0</v>
      </c>
      <c r="AA238" s="0" t="n">
        <f aca="false">H238+(H257*0.5)</f>
        <v>1</v>
      </c>
      <c r="AB238" s="0" t="n">
        <f aca="false">I238+(I257*0.5)</f>
        <v>1</v>
      </c>
      <c r="AC238" s="0" t="n">
        <f aca="false">J238+(J257*0.5)</f>
        <v>0</v>
      </c>
      <c r="AD238" s="0" t="n">
        <f aca="false">K238+(K257*0.5)</f>
        <v>1</v>
      </c>
      <c r="AE238" s="0" t="n">
        <f aca="false">L238+(L257*0.5)</f>
        <v>1</v>
      </c>
      <c r="AF238" s="0" t="n">
        <f aca="false">M238+(M257*0.5)</f>
        <v>1</v>
      </c>
      <c r="AG238" s="0" t="n">
        <f aca="false">N238+(N257*0.5)</f>
        <v>1</v>
      </c>
      <c r="AH238" s="0" t="n">
        <f aca="false">O238+(O257*0.5)</f>
        <v>1</v>
      </c>
      <c r="AI238" s="0" t="n">
        <f aca="false">P238+(P257*0.5)</f>
        <v>0</v>
      </c>
      <c r="AJ238" s="0" t="n">
        <f aca="false">Q238+(Q257*0.5)</f>
        <v>1</v>
      </c>
      <c r="AK238" s="0" t="n">
        <f aca="false">R238+(R257*0.5)</f>
        <v>0</v>
      </c>
      <c r="AL238" s="0" t="n">
        <f aca="false">S238+(S257*0.5)</f>
        <v>0.5</v>
      </c>
    </row>
    <row r="239" customFormat="false" ht="15" hidden="false" customHeight="false" outlineLevel="0" collapsed="false">
      <c r="B239" s="2" t="n">
        <v>14</v>
      </c>
      <c r="C239" s="11" t="n">
        <v>1</v>
      </c>
      <c r="D239" s="11" t="n">
        <v>1</v>
      </c>
      <c r="E239" s="11" t="n">
        <v>1</v>
      </c>
      <c r="F239" s="11" t="n">
        <v>1</v>
      </c>
      <c r="G239" s="11" t="n">
        <v>0</v>
      </c>
      <c r="H239" s="11" t="n">
        <v>1</v>
      </c>
      <c r="I239" s="11" t="n">
        <v>1</v>
      </c>
      <c r="J239" s="11" t="n">
        <v>1</v>
      </c>
      <c r="K239" s="11" t="n">
        <v>1</v>
      </c>
      <c r="L239" s="11" t="n">
        <v>0</v>
      </c>
      <c r="M239" s="11" t="n">
        <v>1</v>
      </c>
      <c r="N239" s="11" t="n">
        <v>1</v>
      </c>
      <c r="O239" s="11" t="n">
        <v>1</v>
      </c>
      <c r="P239" s="11" t="n">
        <v>0</v>
      </c>
      <c r="Q239" s="11" t="n">
        <v>0</v>
      </c>
      <c r="R239" s="11" t="n">
        <v>0</v>
      </c>
      <c r="S239" s="11" t="n">
        <v>1</v>
      </c>
      <c r="U239" s="2" t="n">
        <v>14</v>
      </c>
      <c r="V239" s="0" t="n">
        <f aca="false">C239+(C258*0.5)</f>
        <v>1</v>
      </c>
      <c r="W239" s="0" t="n">
        <f aca="false">D239+(D258*0.5)</f>
        <v>1</v>
      </c>
      <c r="X239" s="0" t="n">
        <f aca="false">E239+(E258*0.5)</f>
        <v>1</v>
      </c>
      <c r="Y239" s="0" t="n">
        <f aca="false">F239+(F258*0.5)</f>
        <v>1</v>
      </c>
      <c r="Z239" s="0" t="n">
        <f aca="false">G239+(G258*0.5)</f>
        <v>0</v>
      </c>
      <c r="AA239" s="0" t="n">
        <f aca="false">H239+(H258*0.5)</f>
        <v>1</v>
      </c>
      <c r="AB239" s="0" t="n">
        <f aca="false">I239+(I258*0.5)</f>
        <v>1</v>
      </c>
      <c r="AC239" s="0" t="n">
        <f aca="false">J239+(J258*0.5)</f>
        <v>1</v>
      </c>
      <c r="AD239" s="0" t="n">
        <f aca="false">K239+(K258*0.5)</f>
        <v>1</v>
      </c>
      <c r="AE239" s="0" t="n">
        <f aca="false">L239+(L258*0.5)</f>
        <v>0</v>
      </c>
      <c r="AF239" s="0" t="n">
        <f aca="false">M239+(M258*0.5)</f>
        <v>1</v>
      </c>
      <c r="AG239" s="0" t="n">
        <f aca="false">N239+(N258*0.5)</f>
        <v>1</v>
      </c>
      <c r="AH239" s="0" t="n">
        <f aca="false">O239+(O258*0.5)</f>
        <v>1</v>
      </c>
      <c r="AI239" s="0" t="n">
        <f aca="false">P239+(P258*0.5)</f>
        <v>0</v>
      </c>
      <c r="AJ239" s="0" t="n">
        <f aca="false">Q239+(Q258*0.5)</f>
        <v>0</v>
      </c>
      <c r="AK239" s="0" t="n">
        <f aca="false">R239+(R258*0.5)</f>
        <v>0</v>
      </c>
      <c r="AL239" s="0" t="n">
        <f aca="false">S239+(S258*0.5)</f>
        <v>1</v>
      </c>
    </row>
    <row r="240" customFormat="false" ht="15" hidden="false" customHeight="false" outlineLevel="0" collapsed="false">
      <c r="B240" s="2" t="n">
        <v>15</v>
      </c>
      <c r="C240" s="11" t="n">
        <v>1</v>
      </c>
      <c r="D240" s="11" t="n">
        <v>1</v>
      </c>
      <c r="E240" s="11" t="n">
        <v>1</v>
      </c>
      <c r="F240" s="11" t="n">
        <v>1</v>
      </c>
      <c r="G240" s="11" t="n">
        <v>0</v>
      </c>
      <c r="H240" s="11" t="n">
        <v>1</v>
      </c>
      <c r="I240" s="11" t="n">
        <v>1</v>
      </c>
      <c r="J240" s="11" t="n">
        <v>0</v>
      </c>
      <c r="K240" s="11" t="n">
        <v>1</v>
      </c>
      <c r="L240" s="11" t="n">
        <v>0</v>
      </c>
      <c r="M240" s="11" t="n">
        <v>1</v>
      </c>
      <c r="N240" s="11" t="n">
        <v>1</v>
      </c>
      <c r="O240" s="11" t="n">
        <v>1</v>
      </c>
      <c r="P240" s="11" t="n">
        <v>1</v>
      </c>
      <c r="Q240" s="11" t="n">
        <v>0</v>
      </c>
      <c r="R240" s="11" t="n">
        <v>0</v>
      </c>
      <c r="S240" s="11" t="n">
        <v>1</v>
      </c>
      <c r="U240" s="2" t="n">
        <v>15</v>
      </c>
      <c r="V240" s="0" t="n">
        <f aca="false">C240+(C259*0.5)</f>
        <v>1</v>
      </c>
      <c r="W240" s="0" t="n">
        <f aca="false">D240+(D259*0.5)</f>
        <v>1</v>
      </c>
      <c r="X240" s="0" t="n">
        <f aca="false">E240+(E259*0.5)</f>
        <v>1</v>
      </c>
      <c r="Y240" s="0" t="n">
        <f aca="false">F240+(F259*0.5)</f>
        <v>1</v>
      </c>
      <c r="Z240" s="0" t="n">
        <f aca="false">G240+(G259*0.5)</f>
        <v>0</v>
      </c>
      <c r="AA240" s="0" t="n">
        <f aca="false">H240+(H259*0.5)</f>
        <v>1</v>
      </c>
      <c r="AB240" s="0" t="n">
        <f aca="false">I240+(I259*0.5)</f>
        <v>1</v>
      </c>
      <c r="AC240" s="0" t="n">
        <f aca="false">J240+(J259*0.5)</f>
        <v>0.5</v>
      </c>
      <c r="AD240" s="0" t="n">
        <f aca="false">K240+(K259*0.5)</f>
        <v>1</v>
      </c>
      <c r="AE240" s="0" t="n">
        <f aca="false">L240+(L259*0.5)</f>
        <v>0</v>
      </c>
      <c r="AF240" s="0" t="n">
        <f aca="false">M240+(M259*0.5)</f>
        <v>1</v>
      </c>
      <c r="AG240" s="0" t="n">
        <f aca="false">N240+(N259*0.5)</f>
        <v>1</v>
      </c>
      <c r="AH240" s="0" t="n">
        <f aca="false">O240+(O259*0.5)</f>
        <v>1</v>
      </c>
      <c r="AI240" s="0" t="n">
        <f aca="false">P240+(P259*0.5)</f>
        <v>1</v>
      </c>
      <c r="AJ240" s="0" t="n">
        <f aca="false">Q240+(Q259*0.5)</f>
        <v>0</v>
      </c>
      <c r="AK240" s="0" t="n">
        <f aca="false">R240+(R259*0.5)</f>
        <v>0</v>
      </c>
      <c r="AL240" s="0" t="n">
        <f aca="false">S240+(S259*0.5)</f>
        <v>1</v>
      </c>
    </row>
    <row r="241" customFormat="false" ht="15" hidden="false" customHeight="false" outlineLevel="0" collapsed="false">
      <c r="B241" s="2" t="n">
        <v>16</v>
      </c>
      <c r="C241" s="11" t="n">
        <v>0</v>
      </c>
      <c r="D241" s="11" t="n">
        <v>0</v>
      </c>
      <c r="E241" s="11" t="n">
        <v>0</v>
      </c>
      <c r="F241" s="11" t="n">
        <v>1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1</v>
      </c>
      <c r="N241" s="11" t="n">
        <v>1</v>
      </c>
      <c r="O241" s="11" t="n">
        <v>1</v>
      </c>
      <c r="P241" s="11" t="n">
        <v>0</v>
      </c>
      <c r="Q241" s="11" t="n">
        <v>0</v>
      </c>
      <c r="R241" s="11" t="n">
        <v>0</v>
      </c>
      <c r="S241" s="11" t="n">
        <v>0</v>
      </c>
      <c r="U241" s="2" t="n">
        <v>16</v>
      </c>
      <c r="V241" s="0" t="n">
        <f aca="false">C241+(C260*0.5)</f>
        <v>0</v>
      </c>
      <c r="W241" s="0" t="n">
        <f aca="false">D241+(D260*0.5)</f>
        <v>0</v>
      </c>
      <c r="X241" s="0" t="n">
        <f aca="false">E241+(E260*0.5)</f>
        <v>0.5</v>
      </c>
      <c r="Y241" s="0" t="n">
        <f aca="false">F241+(F260*0.5)</f>
        <v>1</v>
      </c>
      <c r="Z241" s="0" t="n">
        <f aca="false">G241+(G260*0.5)</f>
        <v>0</v>
      </c>
      <c r="AA241" s="0" t="n">
        <f aca="false">H241+(H260*0.5)</f>
        <v>0</v>
      </c>
      <c r="AB241" s="0" t="n">
        <f aca="false">I241+(I260*0.5)</f>
        <v>0</v>
      </c>
      <c r="AC241" s="0" t="n">
        <f aca="false">J241+(J260*0.5)</f>
        <v>0</v>
      </c>
      <c r="AD241" s="0" t="n">
        <f aca="false">K241+(K260*0.5)</f>
        <v>0</v>
      </c>
      <c r="AE241" s="0" t="n">
        <f aca="false">L241+(L260*0.5)</f>
        <v>0</v>
      </c>
      <c r="AF241" s="0" t="n">
        <f aca="false">M241+(M260*0.5)</f>
        <v>1</v>
      </c>
      <c r="AG241" s="0" t="n">
        <f aca="false">N241+(N260*0.5)</f>
        <v>1</v>
      </c>
      <c r="AH241" s="0" t="n">
        <f aca="false">O241+(O260*0.5)</f>
        <v>1</v>
      </c>
      <c r="AI241" s="0" t="n">
        <f aca="false">P241+(P260*0.5)</f>
        <v>0.5</v>
      </c>
      <c r="AJ241" s="0" t="n">
        <f aca="false">Q241+(Q260*0.5)</f>
        <v>0</v>
      </c>
      <c r="AK241" s="0" t="n">
        <f aca="false">R241+(R260*0.5)</f>
        <v>0</v>
      </c>
      <c r="AL241" s="0" t="n">
        <f aca="false">S241+(S260*0.5)</f>
        <v>0</v>
      </c>
    </row>
    <row r="243" customFormat="false" ht="15" hidden="false" customHeight="false" outlineLevel="0" collapsed="false">
      <c r="B243" s="8" t="s">
        <v>36</v>
      </c>
      <c r="C243" s="2" t="n">
        <v>0</v>
      </c>
      <c r="D243" s="2" t="n">
        <v>1</v>
      </c>
      <c r="E243" s="2" t="n">
        <v>2</v>
      </c>
      <c r="F243" s="2" t="n">
        <v>3</v>
      </c>
      <c r="G243" s="2" t="n">
        <v>4</v>
      </c>
      <c r="H243" s="2" t="n">
        <v>5</v>
      </c>
      <c r="I243" s="2" t="n">
        <v>6</v>
      </c>
      <c r="J243" s="2" t="n">
        <v>7</v>
      </c>
      <c r="K243" s="2" t="n">
        <v>8</v>
      </c>
      <c r="L243" s="2" t="n">
        <v>9</v>
      </c>
      <c r="M243" s="2" t="n">
        <v>10</v>
      </c>
      <c r="N243" s="2" t="n">
        <v>11</v>
      </c>
      <c r="O243" s="2" t="n">
        <v>12</v>
      </c>
      <c r="P243" s="2" t="n">
        <v>13</v>
      </c>
      <c r="Q243" s="2" t="n">
        <v>14</v>
      </c>
      <c r="R243" s="2" t="n">
        <v>15</v>
      </c>
      <c r="S243" s="2" t="n">
        <v>16</v>
      </c>
    </row>
    <row r="244" customFormat="false" ht="15" hidden="false" customHeight="false" outlineLevel="0" collapsed="false">
      <c r="B244" s="2" t="n">
        <v>0</v>
      </c>
      <c r="C244" s="11" t="n">
        <v>0</v>
      </c>
      <c r="D244" s="11" t="n">
        <v>0</v>
      </c>
      <c r="E244" s="11" t="n">
        <v>0</v>
      </c>
      <c r="F244" s="11" t="n">
        <v>0</v>
      </c>
      <c r="G244" s="11" t="n">
        <v>0</v>
      </c>
      <c r="H244" s="11" t="n">
        <v>0</v>
      </c>
      <c r="I244" s="11" t="n">
        <v>0</v>
      </c>
      <c r="J244" s="11" t="n">
        <v>0</v>
      </c>
      <c r="K244" s="11" t="n">
        <v>0</v>
      </c>
      <c r="L244" s="11" t="n">
        <v>0</v>
      </c>
      <c r="M244" s="11" t="n">
        <v>0</v>
      </c>
      <c r="N244" s="11" t="n">
        <v>0</v>
      </c>
      <c r="O244" s="11" t="n">
        <v>0</v>
      </c>
      <c r="P244" s="11" t="n">
        <v>0</v>
      </c>
      <c r="Q244" s="11" t="n">
        <v>0</v>
      </c>
      <c r="R244" s="11" t="n">
        <v>0</v>
      </c>
      <c r="S244" s="11" t="n">
        <v>0</v>
      </c>
    </row>
    <row r="245" customFormat="false" ht="15" hidden="false" customHeight="false" outlineLevel="0" collapsed="false">
      <c r="B245" s="2" t="n">
        <v>1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1" t="n">
        <v>0</v>
      </c>
      <c r="Q245" s="11" t="n">
        <v>0</v>
      </c>
      <c r="R245" s="11" t="n">
        <v>0</v>
      </c>
      <c r="S245" s="11" t="n">
        <v>0</v>
      </c>
    </row>
    <row r="246" customFormat="false" ht="15" hidden="false" customHeight="false" outlineLevel="0" collapsed="false">
      <c r="B246" s="2" t="n">
        <v>2</v>
      </c>
      <c r="C246" s="11" t="n">
        <v>0</v>
      </c>
      <c r="D246" s="11" t="n">
        <v>0</v>
      </c>
      <c r="E246" s="11" t="n">
        <v>0</v>
      </c>
      <c r="F246" s="11" t="n">
        <v>0</v>
      </c>
      <c r="G246" s="11" t="n">
        <v>0</v>
      </c>
      <c r="H246" s="11" t="n">
        <v>0</v>
      </c>
      <c r="I246" s="11" t="n">
        <v>1</v>
      </c>
      <c r="J246" s="11" t="n">
        <v>0</v>
      </c>
      <c r="K246" s="11" t="n">
        <v>0</v>
      </c>
      <c r="L246" s="11" t="n">
        <v>0</v>
      </c>
      <c r="M246" s="11" t="n">
        <v>0</v>
      </c>
      <c r="N246" s="11" t="n">
        <v>1</v>
      </c>
      <c r="O246" s="11" t="n">
        <v>0</v>
      </c>
      <c r="P246" s="11" t="n">
        <v>0</v>
      </c>
      <c r="Q246" s="11" t="n">
        <v>0</v>
      </c>
      <c r="R246" s="11" t="n">
        <v>0</v>
      </c>
      <c r="S246" s="11" t="n">
        <v>0</v>
      </c>
    </row>
    <row r="247" customFormat="false" ht="15" hidden="false" customHeight="false" outlineLevel="0" collapsed="false">
      <c r="B247" s="2" t="n">
        <v>3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1</v>
      </c>
      <c r="J247" s="11" t="n">
        <v>0</v>
      </c>
      <c r="K247" s="11" t="n">
        <v>0</v>
      </c>
      <c r="L247" s="11" t="n">
        <v>0</v>
      </c>
      <c r="M247" s="11" t="n">
        <v>1</v>
      </c>
      <c r="N247" s="11" t="n">
        <v>0</v>
      </c>
      <c r="O247" s="11" t="n">
        <v>1</v>
      </c>
      <c r="P247" s="11" t="n">
        <v>0</v>
      </c>
      <c r="Q247" s="11" t="n">
        <v>0</v>
      </c>
      <c r="R247" s="11" t="n">
        <v>0</v>
      </c>
      <c r="S247" s="11" t="n">
        <v>0</v>
      </c>
    </row>
    <row r="248" customFormat="false" ht="15" hidden="false" customHeight="false" outlineLevel="0" collapsed="false">
      <c r="B248" s="2" t="n">
        <v>4</v>
      </c>
      <c r="C248" s="11" t="n">
        <v>0</v>
      </c>
      <c r="D248" s="11" t="n">
        <v>0</v>
      </c>
      <c r="E248" s="11" t="n">
        <v>0</v>
      </c>
      <c r="F248" s="11" t="n">
        <v>0</v>
      </c>
      <c r="G248" s="11" t="n">
        <v>0</v>
      </c>
      <c r="H248" s="11" t="n">
        <v>0</v>
      </c>
      <c r="I248" s="11" t="n">
        <v>0</v>
      </c>
      <c r="J248" s="11" t="n">
        <v>0</v>
      </c>
      <c r="K248" s="11" t="n">
        <v>0</v>
      </c>
      <c r="L248" s="11" t="n">
        <v>0</v>
      </c>
      <c r="M248" s="11" t="n">
        <v>0</v>
      </c>
      <c r="N248" s="11" t="n">
        <v>0</v>
      </c>
      <c r="O248" s="11" t="n">
        <v>0</v>
      </c>
      <c r="P248" s="11" t="n">
        <v>0</v>
      </c>
      <c r="Q248" s="11" t="n">
        <v>0</v>
      </c>
      <c r="R248" s="11" t="n">
        <v>0</v>
      </c>
      <c r="S248" s="11" t="n">
        <v>0</v>
      </c>
    </row>
    <row r="249" customFormat="false" ht="15" hidden="false" customHeight="false" outlineLevel="0" collapsed="false">
      <c r="B249" s="2" t="n">
        <v>5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1" t="n">
        <v>0</v>
      </c>
      <c r="Q249" s="11" t="n">
        <v>0</v>
      </c>
      <c r="R249" s="11" t="n">
        <v>0</v>
      </c>
      <c r="S249" s="11" t="n">
        <v>0</v>
      </c>
    </row>
    <row r="250" customFormat="false" ht="15" hidden="false" customHeight="false" outlineLevel="0" collapsed="false">
      <c r="B250" s="2" t="n">
        <v>6</v>
      </c>
      <c r="C250" s="11" t="n">
        <v>0</v>
      </c>
      <c r="D250" s="11" t="n">
        <v>0</v>
      </c>
      <c r="E250" s="11" t="n">
        <v>1</v>
      </c>
      <c r="F250" s="11" t="n">
        <v>1</v>
      </c>
      <c r="G250" s="11" t="n">
        <v>0</v>
      </c>
      <c r="H250" s="11" t="n">
        <v>0</v>
      </c>
      <c r="I250" s="11" t="n">
        <v>0</v>
      </c>
      <c r="J250" s="11" t="n">
        <v>0</v>
      </c>
      <c r="K250" s="11" t="n">
        <v>0</v>
      </c>
      <c r="L250" s="11" t="n">
        <v>0</v>
      </c>
      <c r="M250" s="11" t="n">
        <v>1</v>
      </c>
      <c r="N250" s="11" t="n">
        <v>0</v>
      </c>
      <c r="O250" s="11" t="n">
        <v>1</v>
      </c>
      <c r="P250" s="11" t="n">
        <v>0</v>
      </c>
      <c r="Q250" s="11" t="n">
        <v>0</v>
      </c>
      <c r="R250" s="11" t="n">
        <v>0</v>
      </c>
      <c r="S250" s="11" t="n">
        <v>1</v>
      </c>
    </row>
    <row r="251" customFormat="false" ht="15" hidden="false" customHeight="false" outlineLevel="0" collapsed="false">
      <c r="B251" s="2" t="n">
        <v>7</v>
      </c>
      <c r="C251" s="11" t="n">
        <v>0</v>
      </c>
      <c r="D251" s="11" t="n">
        <v>0</v>
      </c>
      <c r="E251" s="11" t="n">
        <v>0</v>
      </c>
      <c r="F251" s="11" t="n">
        <v>1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1" t="n">
        <v>0</v>
      </c>
      <c r="Q251" s="11" t="n">
        <v>0</v>
      </c>
      <c r="R251" s="11" t="n">
        <v>0</v>
      </c>
      <c r="S251" s="11" t="n">
        <v>0</v>
      </c>
    </row>
    <row r="252" customFormat="false" ht="15" hidden="false" customHeight="false" outlineLevel="0" collapsed="false">
      <c r="B252" s="2" t="n">
        <v>8</v>
      </c>
      <c r="C252" s="11" t="n">
        <v>0</v>
      </c>
      <c r="D252" s="11" t="n">
        <v>0</v>
      </c>
      <c r="E252" s="11" t="n">
        <v>0</v>
      </c>
      <c r="F252" s="11" t="n">
        <v>0</v>
      </c>
      <c r="G252" s="11" t="n">
        <v>0</v>
      </c>
      <c r="H252" s="11" t="n">
        <v>0</v>
      </c>
      <c r="I252" s="11" t="n">
        <v>0</v>
      </c>
      <c r="J252" s="11" t="n">
        <v>0</v>
      </c>
      <c r="K252" s="11" t="n">
        <v>0</v>
      </c>
      <c r="L252" s="11" t="n">
        <v>0</v>
      </c>
      <c r="M252" s="11" t="n">
        <v>0</v>
      </c>
      <c r="N252" s="11" t="n">
        <v>0</v>
      </c>
      <c r="O252" s="11" t="n">
        <v>0</v>
      </c>
      <c r="P252" s="11" t="n">
        <v>0</v>
      </c>
      <c r="Q252" s="11" t="n">
        <v>0</v>
      </c>
      <c r="R252" s="11" t="n">
        <v>0</v>
      </c>
      <c r="S252" s="11" t="n">
        <v>0</v>
      </c>
    </row>
    <row r="253" customFormat="false" ht="15" hidden="false" customHeight="false" outlineLevel="0" collapsed="false">
      <c r="B253" s="2" t="n">
        <v>9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1" t="n">
        <v>0</v>
      </c>
      <c r="Q253" s="11" t="n">
        <v>0</v>
      </c>
      <c r="R253" s="11" t="n">
        <v>0</v>
      </c>
      <c r="S253" s="11" t="n">
        <v>0</v>
      </c>
    </row>
    <row r="254" customFormat="false" ht="15" hidden="false" customHeight="false" outlineLevel="0" collapsed="false">
      <c r="B254" s="2" t="n">
        <v>10</v>
      </c>
      <c r="C254" s="11" t="n">
        <v>0</v>
      </c>
      <c r="D254" s="11" t="n">
        <v>0</v>
      </c>
      <c r="E254" s="11" t="n">
        <v>0</v>
      </c>
      <c r="F254" s="11" t="n">
        <v>0</v>
      </c>
      <c r="G254" s="11" t="n">
        <v>0</v>
      </c>
      <c r="H254" s="11" t="n">
        <v>0</v>
      </c>
      <c r="I254" s="11" t="n">
        <v>0</v>
      </c>
      <c r="J254" s="11" t="n">
        <v>0</v>
      </c>
      <c r="K254" s="11" t="n">
        <v>0</v>
      </c>
      <c r="L254" s="11" t="n">
        <v>0</v>
      </c>
      <c r="M254" s="11" t="n">
        <v>0</v>
      </c>
      <c r="N254" s="11" t="n">
        <v>0</v>
      </c>
      <c r="O254" s="11" t="n">
        <v>0</v>
      </c>
      <c r="P254" s="11" t="n">
        <v>0</v>
      </c>
      <c r="Q254" s="11" t="n">
        <v>0</v>
      </c>
      <c r="R254" s="11" t="n">
        <v>0</v>
      </c>
      <c r="S254" s="11" t="n">
        <v>0</v>
      </c>
    </row>
    <row r="255" customFormat="false" ht="15" hidden="false" customHeight="false" outlineLevel="0" collapsed="false">
      <c r="B255" s="2" t="n">
        <v>11</v>
      </c>
      <c r="C255" s="11" t="n">
        <v>0</v>
      </c>
      <c r="D255" s="11" t="n">
        <v>0</v>
      </c>
      <c r="E255" s="11" t="n">
        <v>1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1" t="n">
        <v>0</v>
      </c>
      <c r="Q255" s="11" t="n">
        <v>0</v>
      </c>
      <c r="R255" s="11" t="n">
        <v>0</v>
      </c>
      <c r="S255" s="11" t="n">
        <v>0</v>
      </c>
    </row>
    <row r="256" customFormat="false" ht="15" hidden="false" customHeight="false" outlineLevel="0" collapsed="false">
      <c r="B256" s="2" t="n">
        <v>12</v>
      </c>
      <c r="C256" s="11" t="n">
        <v>0</v>
      </c>
      <c r="D256" s="11" t="n">
        <v>0</v>
      </c>
      <c r="E256" s="11" t="n">
        <v>1</v>
      </c>
      <c r="F256" s="11" t="n">
        <v>0</v>
      </c>
      <c r="G256" s="11" t="n">
        <v>0</v>
      </c>
      <c r="H256" s="11" t="n">
        <v>0</v>
      </c>
      <c r="I256" s="11" t="n">
        <v>0</v>
      </c>
      <c r="J256" s="11" t="n">
        <v>1</v>
      </c>
      <c r="K256" s="11" t="n">
        <v>0</v>
      </c>
      <c r="L256" s="11" t="n">
        <v>0</v>
      </c>
      <c r="M256" s="11" t="n">
        <v>0</v>
      </c>
      <c r="N256" s="11" t="n">
        <v>0</v>
      </c>
      <c r="O256" s="11" t="n">
        <v>0</v>
      </c>
      <c r="P256" s="11" t="n">
        <v>1</v>
      </c>
      <c r="Q256" s="11" t="n">
        <v>0</v>
      </c>
      <c r="R256" s="11" t="n">
        <v>0</v>
      </c>
      <c r="S256" s="11" t="n">
        <v>0</v>
      </c>
    </row>
    <row r="257" customFormat="false" ht="15" hidden="false" customHeight="false" outlineLevel="0" collapsed="false">
      <c r="B257" s="2" t="n">
        <v>13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1" t="n">
        <v>0</v>
      </c>
      <c r="Q257" s="11" t="n">
        <v>0</v>
      </c>
      <c r="R257" s="11" t="n">
        <v>0</v>
      </c>
      <c r="S257" s="11" t="n">
        <v>1</v>
      </c>
    </row>
    <row r="258" customFormat="false" ht="15" hidden="false" customHeight="false" outlineLevel="0" collapsed="false">
      <c r="B258" s="2" t="n">
        <v>14</v>
      </c>
      <c r="C258" s="11" t="n">
        <v>0</v>
      </c>
      <c r="D258" s="11" t="n">
        <v>0</v>
      </c>
      <c r="E258" s="11" t="n">
        <v>0</v>
      </c>
      <c r="F258" s="11" t="n">
        <v>0</v>
      </c>
      <c r="G258" s="11" t="n">
        <v>0</v>
      </c>
      <c r="H258" s="11" t="n">
        <v>0</v>
      </c>
      <c r="I258" s="11" t="n">
        <v>0</v>
      </c>
      <c r="J258" s="11" t="n">
        <v>0</v>
      </c>
      <c r="K258" s="11" t="n">
        <v>0</v>
      </c>
      <c r="L258" s="11" t="n">
        <v>0</v>
      </c>
      <c r="M258" s="11" t="n">
        <v>0</v>
      </c>
      <c r="N258" s="11" t="n">
        <v>0</v>
      </c>
      <c r="O258" s="11" t="n">
        <v>0</v>
      </c>
      <c r="P258" s="11" t="n">
        <v>0</v>
      </c>
      <c r="Q258" s="11" t="n">
        <v>0</v>
      </c>
      <c r="R258" s="11" t="n">
        <v>0</v>
      </c>
      <c r="S258" s="11" t="n">
        <v>0</v>
      </c>
    </row>
    <row r="259" customFormat="false" ht="15" hidden="false" customHeight="false" outlineLevel="0" collapsed="false">
      <c r="B259" s="2" t="n">
        <v>15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1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1" t="n">
        <v>0</v>
      </c>
      <c r="Q259" s="11" t="n">
        <v>0</v>
      </c>
      <c r="R259" s="11" t="n">
        <v>0</v>
      </c>
      <c r="S259" s="11" t="n">
        <v>0</v>
      </c>
    </row>
    <row r="260" customFormat="false" ht="15" hidden="false" customHeight="false" outlineLevel="0" collapsed="false">
      <c r="B260" s="2" t="n">
        <v>16</v>
      </c>
      <c r="C260" s="11" t="n">
        <v>0</v>
      </c>
      <c r="D260" s="11" t="n">
        <v>0</v>
      </c>
      <c r="E260" s="11" t="n">
        <v>1</v>
      </c>
      <c r="F260" s="11" t="n">
        <v>0</v>
      </c>
      <c r="G260" s="11" t="n">
        <v>0</v>
      </c>
      <c r="H260" s="11" t="n">
        <v>0</v>
      </c>
      <c r="I260" s="11" t="n">
        <v>0</v>
      </c>
      <c r="J260" s="11" t="n">
        <v>0</v>
      </c>
      <c r="K260" s="11" t="n">
        <v>0</v>
      </c>
      <c r="L260" s="11" t="n">
        <v>0</v>
      </c>
      <c r="M260" s="11" t="n">
        <v>0</v>
      </c>
      <c r="N260" s="11" t="n">
        <v>0</v>
      </c>
      <c r="O260" s="11" t="n">
        <v>0</v>
      </c>
      <c r="P260" s="11" t="n">
        <v>1</v>
      </c>
      <c r="Q260" s="11" t="n">
        <v>0</v>
      </c>
      <c r="R260" s="11" t="n">
        <v>0</v>
      </c>
      <c r="S260" s="11" t="n">
        <v>0</v>
      </c>
    </row>
    <row r="263" customFormat="false" ht="15.75" hidden="false" customHeight="false" outlineLevel="0" collapsed="false">
      <c r="B263" s="7" t="s">
        <v>34</v>
      </c>
      <c r="C263" s="2" t="n">
        <v>0</v>
      </c>
      <c r="D263" s="2" t="n">
        <v>1</v>
      </c>
      <c r="E263" s="2" t="n">
        <v>2</v>
      </c>
      <c r="F263" s="2" t="n">
        <v>3</v>
      </c>
      <c r="G263" s="2" t="n">
        <v>4</v>
      </c>
      <c r="H263" s="2" t="n">
        <v>5</v>
      </c>
      <c r="I263" s="2" t="n">
        <v>6</v>
      </c>
      <c r="J263" s="2" t="n">
        <v>7</v>
      </c>
      <c r="K263" s="2" t="n">
        <v>8</v>
      </c>
      <c r="L263" s="2" t="n">
        <v>9</v>
      </c>
      <c r="M263" s="2" t="n">
        <v>10</v>
      </c>
      <c r="N263" s="2" t="n">
        <v>11</v>
      </c>
      <c r="O263" s="2" t="n">
        <v>12</v>
      </c>
      <c r="P263" s="2" t="n">
        <v>13</v>
      </c>
      <c r="Q263" s="2" t="n">
        <v>14</v>
      </c>
      <c r="R263" s="2" t="n">
        <v>15</v>
      </c>
      <c r="S263" s="2" t="n">
        <v>16</v>
      </c>
      <c r="U263" s="0" t="s">
        <v>9</v>
      </c>
      <c r="V263" s="2" t="n">
        <v>0</v>
      </c>
      <c r="W263" s="2" t="n">
        <v>1</v>
      </c>
      <c r="X263" s="2" t="n">
        <v>2</v>
      </c>
      <c r="Y263" s="2" t="n">
        <v>3</v>
      </c>
      <c r="Z263" s="2" t="n">
        <v>4</v>
      </c>
      <c r="AA263" s="2" t="n">
        <v>5</v>
      </c>
      <c r="AB263" s="2" t="n">
        <v>6</v>
      </c>
      <c r="AC263" s="2" t="n">
        <v>7</v>
      </c>
      <c r="AD263" s="2" t="n">
        <v>8</v>
      </c>
      <c r="AE263" s="2" t="n">
        <v>9</v>
      </c>
      <c r="AF263" s="2" t="n">
        <v>10</v>
      </c>
      <c r="AG263" s="2" t="n">
        <v>11</v>
      </c>
      <c r="AH263" s="2" t="n">
        <v>12</v>
      </c>
      <c r="AI263" s="2" t="n">
        <v>13</v>
      </c>
      <c r="AJ263" s="2" t="n">
        <v>14</v>
      </c>
      <c r="AK263" s="2" t="n">
        <v>15</v>
      </c>
      <c r="AL263" s="2" t="n">
        <v>16</v>
      </c>
    </row>
    <row r="264" customFormat="false" ht="15" hidden="false" customHeight="false" outlineLevel="0" collapsed="false">
      <c r="B264" s="2" t="n">
        <v>0</v>
      </c>
      <c r="C264" s="11" t="n">
        <v>0</v>
      </c>
      <c r="D264" s="11" t="n">
        <v>0</v>
      </c>
      <c r="E264" s="11" t="n">
        <v>0</v>
      </c>
      <c r="F264" s="11" t="n">
        <v>1</v>
      </c>
      <c r="G264" s="11" t="n">
        <v>0</v>
      </c>
      <c r="H264" s="11" t="n">
        <v>0</v>
      </c>
      <c r="I264" s="11" t="n">
        <v>0</v>
      </c>
      <c r="J264" s="11" t="n">
        <v>0</v>
      </c>
      <c r="K264" s="11" t="n">
        <v>0</v>
      </c>
      <c r="L264" s="11" t="n">
        <v>0</v>
      </c>
      <c r="M264" s="11" t="n">
        <v>1</v>
      </c>
      <c r="N264" s="11" t="n">
        <v>1</v>
      </c>
      <c r="O264" s="11" t="n">
        <v>1</v>
      </c>
      <c r="P264" s="11" t="n">
        <v>0</v>
      </c>
      <c r="Q264" s="11" t="n">
        <v>0</v>
      </c>
      <c r="R264" s="11" t="n">
        <v>0</v>
      </c>
      <c r="S264" s="11" t="n">
        <v>1</v>
      </c>
      <c r="U264" s="2" t="n">
        <v>0</v>
      </c>
      <c r="V264" s="0" t="n">
        <f aca="false">C264+(C283*0.5)</f>
        <v>0</v>
      </c>
      <c r="W264" s="0" t="n">
        <f aca="false">D264+(D283*0.5)</f>
        <v>0</v>
      </c>
      <c r="X264" s="0" t="n">
        <f aca="false">E264+(E283*0.5)</f>
        <v>0</v>
      </c>
      <c r="Y264" s="0" t="n">
        <f aca="false">F264+(F283*0.5)</f>
        <v>1</v>
      </c>
      <c r="Z264" s="0" t="n">
        <f aca="false">G264+(G283*0.5)</f>
        <v>0</v>
      </c>
      <c r="AA264" s="0" t="n">
        <f aca="false">H264+(H283*0.5)</f>
        <v>0</v>
      </c>
      <c r="AB264" s="0" t="n">
        <f aca="false">I264+(I283*0.5)</f>
        <v>0</v>
      </c>
      <c r="AC264" s="0" t="n">
        <f aca="false">J264+(J283*0.5)</f>
        <v>0</v>
      </c>
      <c r="AD264" s="0" t="n">
        <f aca="false">K264+(K283*0.5)</f>
        <v>0</v>
      </c>
      <c r="AE264" s="0" t="n">
        <f aca="false">L264+(L283*0.5)</f>
        <v>0</v>
      </c>
      <c r="AF264" s="0" t="n">
        <f aca="false">M264+(M283*0.5)</f>
        <v>1</v>
      </c>
      <c r="AG264" s="0" t="n">
        <f aca="false">N264+(N283*0.5)</f>
        <v>1</v>
      </c>
      <c r="AH264" s="0" t="n">
        <f aca="false">O264+(O283*0.5)</f>
        <v>1</v>
      </c>
      <c r="AI264" s="0" t="n">
        <f aca="false">P264+(P283*0.5)</f>
        <v>0</v>
      </c>
      <c r="AJ264" s="0" t="n">
        <f aca="false">Q264+(Q283*0.5)</f>
        <v>0</v>
      </c>
      <c r="AK264" s="0" t="n">
        <f aca="false">R264+(R283*0.5)</f>
        <v>0</v>
      </c>
      <c r="AL264" s="0" t="n">
        <f aca="false">S264+(S283*0.5)</f>
        <v>1</v>
      </c>
    </row>
    <row r="265" customFormat="false" ht="15" hidden="false" customHeight="false" outlineLevel="0" collapsed="false">
      <c r="B265" s="2" t="n">
        <v>1</v>
      </c>
      <c r="C265" s="11" t="n">
        <v>1</v>
      </c>
      <c r="D265" s="11" t="n">
        <v>0</v>
      </c>
      <c r="E265" s="11" t="n">
        <v>1</v>
      </c>
      <c r="F265" s="11" t="n">
        <v>1</v>
      </c>
      <c r="G265" s="11" t="n">
        <v>0</v>
      </c>
      <c r="H265" s="11" t="n">
        <v>1</v>
      </c>
      <c r="I265" s="11" t="n">
        <v>1</v>
      </c>
      <c r="J265" s="11" t="n">
        <v>0</v>
      </c>
      <c r="K265" s="11" t="n">
        <v>1</v>
      </c>
      <c r="L265" s="11" t="n">
        <v>0</v>
      </c>
      <c r="M265" s="11" t="n">
        <v>1</v>
      </c>
      <c r="N265" s="11" t="n">
        <v>1</v>
      </c>
      <c r="O265" s="11" t="n">
        <v>1</v>
      </c>
      <c r="P265" s="11" t="n">
        <v>0</v>
      </c>
      <c r="Q265" s="11" t="n">
        <v>0</v>
      </c>
      <c r="R265" s="11" t="n">
        <v>0</v>
      </c>
      <c r="S265" s="11" t="n">
        <v>1</v>
      </c>
      <c r="U265" s="2" t="n">
        <v>1</v>
      </c>
      <c r="V265" s="0" t="n">
        <f aca="false">C265+(C284*0.5)</f>
        <v>1</v>
      </c>
      <c r="W265" s="0" t="n">
        <f aca="false">D265+(D284*0.5)</f>
        <v>0</v>
      </c>
      <c r="X265" s="0" t="n">
        <f aca="false">E265+(E284*0.5)</f>
        <v>1</v>
      </c>
      <c r="Y265" s="0" t="n">
        <f aca="false">F265+(F284*0.5)</f>
        <v>1</v>
      </c>
      <c r="Z265" s="0" t="n">
        <f aca="false">G265+(G284*0.5)</f>
        <v>0</v>
      </c>
      <c r="AA265" s="0" t="n">
        <f aca="false">H265+(H284*0.5)</f>
        <v>1</v>
      </c>
      <c r="AB265" s="0" t="n">
        <f aca="false">I265+(I284*0.5)</f>
        <v>1</v>
      </c>
      <c r="AC265" s="0" t="n">
        <f aca="false">J265+(J284*0.5)</f>
        <v>0</v>
      </c>
      <c r="AD265" s="0" t="n">
        <f aca="false">K265+(K284*0.5)</f>
        <v>1</v>
      </c>
      <c r="AE265" s="0" t="n">
        <f aca="false">L265+(L284*0.5)</f>
        <v>0</v>
      </c>
      <c r="AF265" s="0" t="n">
        <f aca="false">M265+(M284*0.5)</f>
        <v>1</v>
      </c>
      <c r="AG265" s="0" t="n">
        <f aca="false">N265+(N284*0.5)</f>
        <v>1</v>
      </c>
      <c r="AH265" s="0" t="n">
        <f aca="false">O265+(O284*0.5)</f>
        <v>1</v>
      </c>
      <c r="AI265" s="0" t="n">
        <f aca="false">P265+(P284*0.5)</f>
        <v>0</v>
      </c>
      <c r="AJ265" s="0" t="n">
        <f aca="false">Q265+(Q284*0.5)</f>
        <v>0</v>
      </c>
      <c r="AK265" s="0" t="n">
        <f aca="false">R265+(R284*0.5)</f>
        <v>0</v>
      </c>
      <c r="AL265" s="0" t="n">
        <f aca="false">S265+(S284*0.5)</f>
        <v>1</v>
      </c>
    </row>
    <row r="266" customFormat="false" ht="15" hidden="false" customHeight="false" outlineLevel="0" collapsed="false">
      <c r="B266" s="2" t="n">
        <v>2</v>
      </c>
      <c r="C266" s="11" t="n">
        <v>1</v>
      </c>
      <c r="D266" s="11" t="n">
        <v>0</v>
      </c>
      <c r="E266" s="11" t="n">
        <v>0</v>
      </c>
      <c r="F266" s="11" t="n">
        <v>1</v>
      </c>
      <c r="G266" s="11" t="n">
        <v>0</v>
      </c>
      <c r="H266" s="11" t="n">
        <v>0</v>
      </c>
      <c r="I266" s="11" t="n">
        <v>0</v>
      </c>
      <c r="J266" s="11" t="n">
        <v>0</v>
      </c>
      <c r="K266" s="11" t="n">
        <v>0</v>
      </c>
      <c r="L266" s="11" t="n">
        <v>0</v>
      </c>
      <c r="M266" s="11" t="n">
        <v>1</v>
      </c>
      <c r="N266" s="11" t="n">
        <v>0</v>
      </c>
      <c r="O266" s="11" t="n">
        <v>1</v>
      </c>
      <c r="P266" s="11" t="n">
        <v>0</v>
      </c>
      <c r="Q266" s="11" t="n">
        <v>0</v>
      </c>
      <c r="R266" s="11" t="n">
        <v>0</v>
      </c>
      <c r="S266" s="11" t="n">
        <v>1</v>
      </c>
      <c r="U266" s="2" t="n">
        <v>2</v>
      </c>
      <c r="V266" s="0" t="n">
        <f aca="false">C266+(C285*0.5)</f>
        <v>1</v>
      </c>
      <c r="W266" s="0" t="n">
        <f aca="false">D266+(D285*0.5)</f>
        <v>0</v>
      </c>
      <c r="X266" s="0" t="n">
        <f aca="false">E266+(E285*0.5)</f>
        <v>0</v>
      </c>
      <c r="Y266" s="0" t="n">
        <f aca="false">F266+(F285*0.5)</f>
        <v>1</v>
      </c>
      <c r="Z266" s="0" t="n">
        <f aca="false">G266+(G285*0.5)</f>
        <v>0</v>
      </c>
      <c r="AA266" s="0" t="n">
        <f aca="false">H266+(H285*0.5)</f>
        <v>0</v>
      </c>
      <c r="AB266" s="0" t="n">
        <f aca="false">I266+(I285*0.5)</f>
        <v>0.5</v>
      </c>
      <c r="AC266" s="0" t="n">
        <f aca="false">J266+(J285*0.5)</f>
        <v>0</v>
      </c>
      <c r="AD266" s="0" t="n">
        <f aca="false">K266+(K285*0.5)</f>
        <v>0.5</v>
      </c>
      <c r="AE266" s="0" t="n">
        <f aca="false">L266+(L285*0.5)</f>
        <v>0</v>
      </c>
      <c r="AF266" s="0" t="n">
        <f aca="false">M266+(M285*0.5)</f>
        <v>1</v>
      </c>
      <c r="AG266" s="0" t="n">
        <f aca="false">N266+(N285*0.5)</f>
        <v>0.5</v>
      </c>
      <c r="AH266" s="0" t="n">
        <f aca="false">O266+(O285*0.5)</f>
        <v>1</v>
      </c>
      <c r="AI266" s="0" t="n">
        <f aca="false">P266+(P285*0.5)</f>
        <v>0</v>
      </c>
      <c r="AJ266" s="0" t="n">
        <f aca="false">Q266+(Q285*0.5)</f>
        <v>0</v>
      </c>
      <c r="AK266" s="0" t="n">
        <f aca="false">R266+(R285*0.5)</f>
        <v>0</v>
      </c>
      <c r="AL266" s="0" t="n">
        <f aca="false">S266+(S285*0.5)</f>
        <v>1</v>
      </c>
    </row>
    <row r="267" customFormat="false" ht="15" hidden="false" customHeight="false" outlineLevel="0" collapsed="false">
      <c r="B267" s="2" t="n">
        <v>3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1" t="n">
        <v>0</v>
      </c>
      <c r="Q267" s="11" t="n">
        <v>0</v>
      </c>
      <c r="R267" s="11" t="n">
        <v>0</v>
      </c>
      <c r="S267" s="11" t="n">
        <v>0</v>
      </c>
      <c r="U267" s="2" t="n">
        <v>3</v>
      </c>
      <c r="V267" s="0" t="n">
        <f aca="false">C267+(C286*0.5)</f>
        <v>0</v>
      </c>
      <c r="W267" s="0" t="n">
        <f aca="false">D267+(D286*0.5)</f>
        <v>0</v>
      </c>
      <c r="X267" s="0" t="n">
        <f aca="false">E267+(E286*0.5)</f>
        <v>0</v>
      </c>
      <c r="Y267" s="0" t="n">
        <f aca="false">F267+(F286*0.5)</f>
        <v>0</v>
      </c>
      <c r="Z267" s="0" t="n">
        <f aca="false">G267+(G286*0.5)</f>
        <v>0</v>
      </c>
      <c r="AA267" s="0" t="n">
        <f aca="false">H267+(H286*0.5)</f>
        <v>0</v>
      </c>
      <c r="AB267" s="0" t="n">
        <f aca="false">I267+(I286*0.5)</f>
        <v>0.5</v>
      </c>
      <c r="AC267" s="0" t="n">
        <f aca="false">J267+(J286*0.5)</f>
        <v>0</v>
      </c>
      <c r="AD267" s="0" t="n">
        <f aca="false">K267+(K286*0.5)</f>
        <v>0</v>
      </c>
      <c r="AE267" s="0" t="n">
        <f aca="false">L267+(L286*0.5)</f>
        <v>0</v>
      </c>
      <c r="AF267" s="0" t="n">
        <f aca="false">M267+(M286*0.5)</f>
        <v>0.5</v>
      </c>
      <c r="AG267" s="0" t="n">
        <f aca="false">N267+(N286*0.5)</f>
        <v>0</v>
      </c>
      <c r="AH267" s="0" t="n">
        <f aca="false">O267+(O286*0.5)</f>
        <v>0.5</v>
      </c>
      <c r="AI267" s="0" t="n">
        <f aca="false">P267+(P286*0.5)</f>
        <v>0</v>
      </c>
      <c r="AJ267" s="0" t="n">
        <f aca="false">Q267+(Q286*0.5)</f>
        <v>0</v>
      </c>
      <c r="AK267" s="0" t="n">
        <f aca="false">R267+(R286*0.5)</f>
        <v>0</v>
      </c>
      <c r="AL267" s="0" t="n">
        <f aca="false">S267+(S286*0.5)</f>
        <v>0</v>
      </c>
    </row>
    <row r="268" customFormat="false" ht="15" hidden="false" customHeight="false" outlineLevel="0" collapsed="false">
      <c r="B268" s="2" t="n">
        <v>4</v>
      </c>
      <c r="C268" s="11" t="n">
        <v>1</v>
      </c>
      <c r="D268" s="11" t="n">
        <v>1</v>
      </c>
      <c r="E268" s="11" t="n">
        <v>1</v>
      </c>
      <c r="F268" s="11" t="n">
        <v>1</v>
      </c>
      <c r="G268" s="11" t="n">
        <v>0</v>
      </c>
      <c r="H268" s="11" t="n">
        <v>1</v>
      </c>
      <c r="I268" s="11" t="n">
        <v>1</v>
      </c>
      <c r="J268" s="11" t="n">
        <v>1</v>
      </c>
      <c r="K268" s="11" t="n">
        <v>1</v>
      </c>
      <c r="L268" s="11" t="n">
        <v>1</v>
      </c>
      <c r="M268" s="11" t="n">
        <v>1</v>
      </c>
      <c r="N268" s="11" t="n">
        <v>1</v>
      </c>
      <c r="O268" s="11" t="n">
        <v>1</v>
      </c>
      <c r="P268" s="11" t="n">
        <v>1</v>
      </c>
      <c r="Q268" s="11" t="n">
        <v>1</v>
      </c>
      <c r="R268" s="11" t="n">
        <v>1</v>
      </c>
      <c r="S268" s="11" t="n">
        <v>1</v>
      </c>
      <c r="U268" s="2" t="n">
        <v>4</v>
      </c>
      <c r="V268" s="0" t="n">
        <f aca="false">C268+(C287*0.5)</f>
        <v>1</v>
      </c>
      <c r="W268" s="0" t="n">
        <f aca="false">D268+(D287*0.5)</f>
        <v>1</v>
      </c>
      <c r="X268" s="0" t="n">
        <f aca="false">E268+(E287*0.5)</f>
        <v>1</v>
      </c>
      <c r="Y268" s="0" t="n">
        <f aca="false">F268+(F287*0.5)</f>
        <v>1</v>
      </c>
      <c r="Z268" s="0" t="n">
        <f aca="false">G268+(G287*0.5)</f>
        <v>0</v>
      </c>
      <c r="AA268" s="0" t="n">
        <f aca="false">H268+(H287*0.5)</f>
        <v>1</v>
      </c>
      <c r="AB268" s="0" t="n">
        <f aca="false">I268+(I287*0.5)</f>
        <v>1</v>
      </c>
      <c r="AC268" s="0" t="n">
        <f aca="false">J268+(J287*0.5)</f>
        <v>1</v>
      </c>
      <c r="AD268" s="0" t="n">
        <f aca="false">K268+(K287*0.5)</f>
        <v>1</v>
      </c>
      <c r="AE268" s="0" t="n">
        <f aca="false">L268+(L287*0.5)</f>
        <v>1</v>
      </c>
      <c r="AF268" s="0" t="n">
        <f aca="false">M268+(M287*0.5)</f>
        <v>1</v>
      </c>
      <c r="AG268" s="0" t="n">
        <f aca="false">N268+(N287*0.5)</f>
        <v>1</v>
      </c>
      <c r="AH268" s="0" t="n">
        <f aca="false">O268+(O287*0.5)</f>
        <v>1</v>
      </c>
      <c r="AI268" s="0" t="n">
        <f aca="false">P268+(P287*0.5)</f>
        <v>1</v>
      </c>
      <c r="AJ268" s="0" t="n">
        <f aca="false">Q268+(Q287*0.5)</f>
        <v>1</v>
      </c>
      <c r="AK268" s="0" t="n">
        <f aca="false">R268+(R287*0.5)</f>
        <v>1</v>
      </c>
      <c r="AL268" s="0" t="n">
        <f aca="false">S268+(S287*0.5)</f>
        <v>1</v>
      </c>
    </row>
    <row r="269" customFormat="false" ht="15" hidden="false" customHeight="false" outlineLevel="0" collapsed="false">
      <c r="B269" s="2" t="n">
        <v>5</v>
      </c>
      <c r="C269" s="11" t="n">
        <v>1</v>
      </c>
      <c r="D269" s="11" t="n">
        <v>1</v>
      </c>
      <c r="E269" s="11" t="n">
        <v>1</v>
      </c>
      <c r="F269" s="11" t="n">
        <v>1</v>
      </c>
      <c r="G269" s="11" t="n">
        <v>0</v>
      </c>
      <c r="H269" s="11" t="n">
        <v>0</v>
      </c>
      <c r="I269" s="11" t="n">
        <v>1</v>
      </c>
      <c r="J269" s="11" t="n">
        <v>1</v>
      </c>
      <c r="K269" s="11" t="n">
        <v>0</v>
      </c>
      <c r="L269" s="11" t="n">
        <v>1</v>
      </c>
      <c r="M269" s="11" t="n">
        <v>1</v>
      </c>
      <c r="N269" s="11" t="n">
        <v>1</v>
      </c>
      <c r="O269" s="11" t="n">
        <v>1</v>
      </c>
      <c r="P269" s="11" t="n">
        <v>0</v>
      </c>
      <c r="Q269" s="11" t="n">
        <v>1</v>
      </c>
      <c r="R269" s="11" t="n">
        <v>1</v>
      </c>
      <c r="S269" s="11" t="n">
        <v>1</v>
      </c>
      <c r="U269" s="2" t="n">
        <v>5</v>
      </c>
      <c r="V269" s="0" t="n">
        <f aca="false">C269+(C288*0.5)</f>
        <v>1</v>
      </c>
      <c r="W269" s="0" t="n">
        <f aca="false">D269+(D288*0.5)</f>
        <v>1</v>
      </c>
      <c r="X269" s="0" t="n">
        <f aca="false">E269+(E288*0.5)</f>
        <v>1</v>
      </c>
      <c r="Y269" s="0" t="n">
        <f aca="false">F269+(F288*0.5)</f>
        <v>1</v>
      </c>
      <c r="Z269" s="0" t="n">
        <f aca="false">G269+(G288*0.5)</f>
        <v>0</v>
      </c>
      <c r="AA269" s="0" t="n">
        <f aca="false">H269+(H288*0.5)</f>
        <v>0</v>
      </c>
      <c r="AB269" s="0" t="n">
        <f aca="false">I269+(I288*0.5)</f>
        <v>1</v>
      </c>
      <c r="AC269" s="0" t="n">
        <f aca="false">J269+(J288*0.5)</f>
        <v>1</v>
      </c>
      <c r="AD269" s="0" t="n">
        <f aca="false">K269+(K288*0.5)</f>
        <v>0</v>
      </c>
      <c r="AE269" s="0" t="n">
        <f aca="false">L269+(L288*0.5)</f>
        <v>1</v>
      </c>
      <c r="AF269" s="0" t="n">
        <f aca="false">M269+(M288*0.5)</f>
        <v>1</v>
      </c>
      <c r="AG269" s="0" t="n">
        <f aca="false">N269+(N288*0.5)</f>
        <v>1</v>
      </c>
      <c r="AH269" s="0" t="n">
        <f aca="false">O269+(O288*0.5)</f>
        <v>1</v>
      </c>
      <c r="AI269" s="0" t="n">
        <f aca="false">P269+(P288*0.5)</f>
        <v>0</v>
      </c>
      <c r="AJ269" s="0" t="n">
        <f aca="false">Q269+(Q288*0.5)</f>
        <v>1</v>
      </c>
      <c r="AK269" s="0" t="n">
        <f aca="false">R269+(R288*0.5)</f>
        <v>1</v>
      </c>
      <c r="AL269" s="0" t="n">
        <f aca="false">S269+(S288*0.5)</f>
        <v>1</v>
      </c>
    </row>
    <row r="270" customFormat="false" ht="15" hidden="false" customHeight="false" outlineLevel="0" collapsed="false">
      <c r="B270" s="2" t="n">
        <v>6</v>
      </c>
      <c r="C270" s="11" t="n">
        <v>0</v>
      </c>
      <c r="D270" s="11" t="n">
        <v>0</v>
      </c>
      <c r="E270" s="11" t="n">
        <v>0</v>
      </c>
      <c r="F270" s="11" t="n">
        <v>0</v>
      </c>
      <c r="G270" s="11" t="n">
        <v>0</v>
      </c>
      <c r="H270" s="11" t="n">
        <v>0</v>
      </c>
      <c r="I270" s="11" t="n">
        <v>0</v>
      </c>
      <c r="J270" s="11" t="n">
        <v>0</v>
      </c>
      <c r="K270" s="11" t="n">
        <v>0</v>
      </c>
      <c r="L270" s="11" t="n">
        <v>0</v>
      </c>
      <c r="M270" s="11" t="n">
        <v>1</v>
      </c>
      <c r="N270" s="11" t="n">
        <v>1</v>
      </c>
      <c r="O270" s="11" t="n">
        <v>0</v>
      </c>
      <c r="P270" s="11" t="n">
        <v>0</v>
      </c>
      <c r="Q270" s="11" t="n">
        <v>0</v>
      </c>
      <c r="R270" s="11" t="n">
        <v>0</v>
      </c>
      <c r="S270" s="11" t="n">
        <v>0</v>
      </c>
      <c r="U270" s="2" t="n">
        <v>6</v>
      </c>
      <c r="V270" s="0" t="n">
        <f aca="false">C270+(C289*0.5)</f>
        <v>0</v>
      </c>
      <c r="W270" s="0" t="n">
        <f aca="false">D270+(D289*0.5)</f>
        <v>0</v>
      </c>
      <c r="X270" s="0" t="n">
        <f aca="false">E270+(E289*0.5)</f>
        <v>0.5</v>
      </c>
      <c r="Y270" s="0" t="n">
        <f aca="false">F270+(F289*0.5)</f>
        <v>0.5</v>
      </c>
      <c r="Z270" s="0" t="n">
        <f aca="false">G270+(G289*0.5)</f>
        <v>0</v>
      </c>
      <c r="AA270" s="0" t="n">
        <f aca="false">H270+(H289*0.5)</f>
        <v>0</v>
      </c>
      <c r="AB270" s="0" t="n">
        <f aca="false">I270+(I289*0.5)</f>
        <v>0</v>
      </c>
      <c r="AC270" s="0" t="n">
        <f aca="false">J270+(J289*0.5)</f>
        <v>0</v>
      </c>
      <c r="AD270" s="0" t="n">
        <f aca="false">K270+(K289*0.5)</f>
        <v>0</v>
      </c>
      <c r="AE270" s="0" t="n">
        <f aca="false">L270+(L289*0.5)</f>
        <v>0</v>
      </c>
      <c r="AF270" s="0" t="n">
        <f aca="false">M270+(M289*0.5)</f>
        <v>1</v>
      </c>
      <c r="AG270" s="0" t="n">
        <f aca="false">N270+(N289*0.5)</f>
        <v>1</v>
      </c>
      <c r="AH270" s="0" t="n">
        <f aca="false">O270+(O289*0.5)</f>
        <v>0.5</v>
      </c>
      <c r="AI270" s="0" t="n">
        <f aca="false">P270+(P289*0.5)</f>
        <v>0</v>
      </c>
      <c r="AJ270" s="0" t="n">
        <f aca="false">Q270+(Q289*0.5)</f>
        <v>0</v>
      </c>
      <c r="AK270" s="0" t="n">
        <f aca="false">R270+(R289*0.5)</f>
        <v>0</v>
      </c>
      <c r="AL270" s="0" t="n">
        <f aca="false">S270+(S289*0.5)</f>
        <v>0.5</v>
      </c>
    </row>
    <row r="271" customFormat="false" ht="15" hidden="false" customHeight="false" outlineLevel="0" collapsed="false">
      <c r="B271" s="2" t="n">
        <v>7</v>
      </c>
      <c r="C271" s="11" t="n">
        <v>1</v>
      </c>
      <c r="D271" s="11" t="n">
        <v>0</v>
      </c>
      <c r="E271" s="11" t="n">
        <v>1</v>
      </c>
      <c r="F271" s="11" t="n">
        <v>0</v>
      </c>
      <c r="G271" s="11" t="n">
        <v>0</v>
      </c>
      <c r="H271" s="11" t="n">
        <v>1</v>
      </c>
      <c r="I271" s="11" t="n">
        <v>1</v>
      </c>
      <c r="J271" s="11" t="n">
        <v>0</v>
      </c>
      <c r="K271" s="11" t="n">
        <v>1</v>
      </c>
      <c r="L271" s="11" t="n">
        <v>0</v>
      </c>
      <c r="M271" s="11" t="n">
        <v>1</v>
      </c>
      <c r="N271" s="11" t="n">
        <v>1</v>
      </c>
      <c r="O271" s="11" t="n">
        <v>1</v>
      </c>
      <c r="P271" s="11" t="n">
        <v>0</v>
      </c>
      <c r="Q271" s="11" t="n">
        <v>0</v>
      </c>
      <c r="R271" s="11" t="n">
        <v>0</v>
      </c>
      <c r="S271" s="11" t="n">
        <v>1</v>
      </c>
      <c r="U271" s="2" t="n">
        <v>7</v>
      </c>
      <c r="V271" s="0" t="n">
        <f aca="false">C271+(C290*0.5)</f>
        <v>1</v>
      </c>
      <c r="W271" s="0" t="n">
        <f aca="false">D271+(D290*0.5)</f>
        <v>0</v>
      </c>
      <c r="X271" s="0" t="n">
        <f aca="false">E271+(E290*0.5)</f>
        <v>1</v>
      </c>
      <c r="Y271" s="0" t="n">
        <f aca="false">F271+(F290*0.5)</f>
        <v>0.5</v>
      </c>
      <c r="Z271" s="0" t="n">
        <f aca="false">G271+(G290*0.5)</f>
        <v>0</v>
      </c>
      <c r="AA271" s="0" t="n">
        <f aca="false">H271+(H290*0.5)</f>
        <v>1</v>
      </c>
      <c r="AB271" s="0" t="n">
        <f aca="false">I271+(I290*0.5)</f>
        <v>1</v>
      </c>
      <c r="AC271" s="0" t="n">
        <f aca="false">J271+(J290*0.5)</f>
        <v>0</v>
      </c>
      <c r="AD271" s="0" t="n">
        <f aca="false">K271+(K290*0.5)</f>
        <v>1</v>
      </c>
      <c r="AE271" s="0" t="n">
        <f aca="false">L271+(L290*0.5)</f>
        <v>0</v>
      </c>
      <c r="AF271" s="0" t="n">
        <f aca="false">M271+(M290*0.5)</f>
        <v>1</v>
      </c>
      <c r="AG271" s="0" t="n">
        <f aca="false">N271+(N290*0.5)</f>
        <v>1</v>
      </c>
      <c r="AH271" s="0" t="n">
        <f aca="false">O271+(O290*0.5)</f>
        <v>1</v>
      </c>
      <c r="AI271" s="0" t="n">
        <f aca="false">P271+(P290*0.5)</f>
        <v>0</v>
      </c>
      <c r="AJ271" s="0" t="n">
        <f aca="false">Q271+(Q290*0.5)</f>
        <v>0</v>
      </c>
      <c r="AK271" s="0" t="n">
        <f aca="false">R271+(R290*0.5)</f>
        <v>0</v>
      </c>
      <c r="AL271" s="0" t="n">
        <f aca="false">S271+(S290*0.5)</f>
        <v>1</v>
      </c>
    </row>
    <row r="272" customFormat="false" ht="15" hidden="false" customHeight="false" outlineLevel="0" collapsed="false">
      <c r="B272" s="2" t="n">
        <v>8</v>
      </c>
      <c r="C272" s="11" t="n">
        <v>1</v>
      </c>
      <c r="D272" s="11" t="n">
        <v>0</v>
      </c>
      <c r="E272" s="11" t="n">
        <v>1</v>
      </c>
      <c r="F272" s="11" t="n">
        <v>1</v>
      </c>
      <c r="G272" s="11" t="n">
        <v>0</v>
      </c>
      <c r="H272" s="11" t="n">
        <v>0</v>
      </c>
      <c r="I272" s="11" t="n">
        <v>1</v>
      </c>
      <c r="J272" s="11" t="n">
        <v>0</v>
      </c>
      <c r="K272" s="11" t="n">
        <v>0</v>
      </c>
      <c r="L272" s="11" t="n">
        <v>0</v>
      </c>
      <c r="M272" s="11" t="n">
        <v>1</v>
      </c>
      <c r="N272" s="11" t="n">
        <v>1</v>
      </c>
      <c r="O272" s="11" t="n">
        <v>1</v>
      </c>
      <c r="P272" s="11" t="n">
        <v>0</v>
      </c>
      <c r="Q272" s="11" t="n">
        <v>1</v>
      </c>
      <c r="R272" s="11" t="n">
        <v>1</v>
      </c>
      <c r="S272" s="11" t="n">
        <v>1</v>
      </c>
      <c r="U272" s="2" t="n">
        <v>8</v>
      </c>
      <c r="V272" s="0" t="n">
        <f aca="false">C272+(C291*0.5)</f>
        <v>1</v>
      </c>
      <c r="W272" s="0" t="n">
        <f aca="false">D272+(D291*0.5)</f>
        <v>0</v>
      </c>
      <c r="X272" s="0" t="n">
        <f aca="false">E272+(E291*0.5)</f>
        <v>1</v>
      </c>
      <c r="Y272" s="0" t="n">
        <f aca="false">F272+(F291*0.5)</f>
        <v>1</v>
      </c>
      <c r="Z272" s="0" t="n">
        <f aca="false">G272+(G291*0.5)</f>
        <v>0</v>
      </c>
      <c r="AA272" s="0" t="n">
        <f aca="false">H272+(H291*0.5)</f>
        <v>0</v>
      </c>
      <c r="AB272" s="0" t="n">
        <f aca="false">I272+(I291*0.5)</f>
        <v>1</v>
      </c>
      <c r="AC272" s="0" t="n">
        <f aca="false">J272+(J291*0.5)</f>
        <v>0</v>
      </c>
      <c r="AD272" s="0" t="n">
        <f aca="false">K272+(K291*0.5)</f>
        <v>0</v>
      </c>
      <c r="AE272" s="0" t="n">
        <f aca="false">L272+(L291*0.5)</f>
        <v>0</v>
      </c>
      <c r="AF272" s="0" t="n">
        <f aca="false">M272+(M291*0.5)</f>
        <v>1</v>
      </c>
      <c r="AG272" s="0" t="n">
        <f aca="false">N272+(N291*0.5)</f>
        <v>1</v>
      </c>
      <c r="AH272" s="0" t="n">
        <f aca="false">O272+(O291*0.5)</f>
        <v>1</v>
      </c>
      <c r="AI272" s="0" t="n">
        <f aca="false">P272+(P291*0.5)</f>
        <v>0</v>
      </c>
      <c r="AJ272" s="0" t="n">
        <f aca="false">Q272+(Q291*0.5)</f>
        <v>1</v>
      </c>
      <c r="AK272" s="0" t="n">
        <f aca="false">R272+(R291*0.5)</f>
        <v>1</v>
      </c>
      <c r="AL272" s="0" t="n">
        <f aca="false">S272+(S291*0.5)</f>
        <v>1</v>
      </c>
    </row>
    <row r="273" customFormat="false" ht="15" hidden="false" customHeight="false" outlineLevel="0" collapsed="false">
      <c r="B273" s="2" t="n">
        <v>9</v>
      </c>
      <c r="C273" s="11" t="n">
        <v>1</v>
      </c>
      <c r="D273" s="11" t="n">
        <v>1</v>
      </c>
      <c r="E273" s="11" t="n">
        <v>1</v>
      </c>
      <c r="F273" s="11" t="n">
        <v>1</v>
      </c>
      <c r="G273" s="11" t="n">
        <v>0</v>
      </c>
      <c r="H273" s="11" t="n">
        <v>1</v>
      </c>
      <c r="I273" s="11" t="n">
        <v>1</v>
      </c>
      <c r="J273" s="11" t="n">
        <v>1</v>
      </c>
      <c r="K273" s="11" t="n">
        <v>1</v>
      </c>
      <c r="L273" s="11" t="n">
        <v>0</v>
      </c>
      <c r="M273" s="11" t="n">
        <v>1</v>
      </c>
      <c r="N273" s="11" t="n">
        <v>1</v>
      </c>
      <c r="O273" s="11" t="n">
        <v>1</v>
      </c>
      <c r="P273" s="11" t="n">
        <v>0</v>
      </c>
      <c r="Q273" s="11" t="n">
        <v>1</v>
      </c>
      <c r="R273" s="11" t="n">
        <v>1</v>
      </c>
      <c r="S273" s="11" t="n">
        <v>1</v>
      </c>
      <c r="U273" s="2" t="n">
        <v>9</v>
      </c>
      <c r="V273" s="0" t="n">
        <f aca="false">C273+(C292*0.5)</f>
        <v>1</v>
      </c>
      <c r="W273" s="0" t="n">
        <f aca="false">D273+(D292*0.5)</f>
        <v>1</v>
      </c>
      <c r="X273" s="0" t="n">
        <f aca="false">E273+(E292*0.5)</f>
        <v>1</v>
      </c>
      <c r="Y273" s="0" t="n">
        <f aca="false">F273+(F292*0.5)</f>
        <v>1</v>
      </c>
      <c r="Z273" s="0" t="n">
        <f aca="false">G273+(G292*0.5)</f>
        <v>0</v>
      </c>
      <c r="AA273" s="0" t="n">
        <f aca="false">H273+(H292*0.5)</f>
        <v>1</v>
      </c>
      <c r="AB273" s="0" t="n">
        <f aca="false">I273+(I292*0.5)</f>
        <v>1</v>
      </c>
      <c r="AC273" s="0" t="n">
        <f aca="false">J273+(J292*0.5)</f>
        <v>1</v>
      </c>
      <c r="AD273" s="0" t="n">
        <f aca="false">K273+(K292*0.5)</f>
        <v>1</v>
      </c>
      <c r="AE273" s="0" t="n">
        <f aca="false">L273+(L292*0.5)</f>
        <v>0</v>
      </c>
      <c r="AF273" s="0" t="n">
        <f aca="false">M273+(M292*0.5)</f>
        <v>1</v>
      </c>
      <c r="AG273" s="0" t="n">
        <f aca="false">N273+(N292*0.5)</f>
        <v>1</v>
      </c>
      <c r="AH273" s="0" t="n">
        <f aca="false">O273+(O292*0.5)</f>
        <v>1</v>
      </c>
      <c r="AI273" s="0" t="n">
        <f aca="false">P273+(P292*0.5)</f>
        <v>0</v>
      </c>
      <c r="AJ273" s="0" t="n">
        <f aca="false">Q273+(Q292*0.5)</f>
        <v>1</v>
      </c>
      <c r="AK273" s="0" t="n">
        <f aca="false">R273+(R292*0.5)</f>
        <v>1</v>
      </c>
      <c r="AL273" s="0" t="n">
        <f aca="false">S273+(S292*0.5)</f>
        <v>1</v>
      </c>
    </row>
    <row r="274" customFormat="false" ht="15" hidden="false" customHeight="false" outlineLevel="0" collapsed="false">
      <c r="B274" s="2" t="n">
        <v>10</v>
      </c>
      <c r="C274" s="11" t="n">
        <v>1</v>
      </c>
      <c r="D274" s="11" t="n">
        <v>1</v>
      </c>
      <c r="E274" s="11" t="n">
        <v>1</v>
      </c>
      <c r="F274" s="11" t="n">
        <v>1</v>
      </c>
      <c r="G274" s="11" t="n">
        <v>1</v>
      </c>
      <c r="H274" s="11" t="n">
        <v>1</v>
      </c>
      <c r="I274" s="11" t="n">
        <v>1</v>
      </c>
      <c r="J274" s="11" t="n">
        <v>1</v>
      </c>
      <c r="K274" s="11" t="n">
        <v>0</v>
      </c>
      <c r="L274" s="11" t="n">
        <v>0</v>
      </c>
      <c r="M274" s="11" t="n">
        <v>0</v>
      </c>
      <c r="N274" s="11" t="n">
        <v>1</v>
      </c>
      <c r="O274" s="11" t="n">
        <v>1</v>
      </c>
      <c r="P274" s="11" t="n">
        <v>1</v>
      </c>
      <c r="Q274" s="11" t="n">
        <v>1</v>
      </c>
      <c r="R274" s="11" t="n">
        <v>0</v>
      </c>
      <c r="S274" s="11" t="n">
        <v>1</v>
      </c>
      <c r="U274" s="2" t="n">
        <v>10</v>
      </c>
      <c r="V274" s="0" t="n">
        <f aca="false">C274+(C293*0.5)</f>
        <v>1</v>
      </c>
      <c r="W274" s="0" t="n">
        <f aca="false">D274+(D293*0.5)</f>
        <v>1</v>
      </c>
      <c r="X274" s="0" t="n">
        <f aca="false">E274+(E293*0.5)</f>
        <v>1</v>
      </c>
      <c r="Y274" s="0" t="n">
        <f aca="false">F274+(F293*0.5)</f>
        <v>1</v>
      </c>
      <c r="Z274" s="0" t="n">
        <f aca="false">G274+(G293*0.5)</f>
        <v>1</v>
      </c>
      <c r="AA274" s="0" t="n">
        <f aca="false">H274+(H293*0.5)</f>
        <v>1</v>
      </c>
      <c r="AB274" s="0" t="n">
        <f aca="false">I274+(I293*0.5)</f>
        <v>1</v>
      </c>
      <c r="AC274" s="0" t="n">
        <f aca="false">J274+(J293*0.5)</f>
        <v>1</v>
      </c>
      <c r="AD274" s="0" t="n">
        <f aca="false">K274+(K293*0.5)</f>
        <v>0</v>
      </c>
      <c r="AE274" s="0" t="n">
        <f aca="false">L274+(L293*0.5)</f>
        <v>0</v>
      </c>
      <c r="AF274" s="0" t="n">
        <f aca="false">M274+(M293*0.5)</f>
        <v>0</v>
      </c>
      <c r="AG274" s="0" t="n">
        <f aca="false">N274+(N293*0.5)</f>
        <v>1</v>
      </c>
      <c r="AH274" s="0" t="n">
        <f aca="false">O274+(O293*0.5)</f>
        <v>1</v>
      </c>
      <c r="AI274" s="0" t="n">
        <f aca="false">P274+(P293*0.5)</f>
        <v>1</v>
      </c>
      <c r="AJ274" s="0" t="n">
        <f aca="false">Q274+(Q293*0.5)</f>
        <v>1</v>
      </c>
      <c r="AK274" s="0" t="n">
        <f aca="false">R274+(R293*0.5)</f>
        <v>0</v>
      </c>
      <c r="AL274" s="0" t="n">
        <f aca="false">S274+(S293*0.5)</f>
        <v>1</v>
      </c>
    </row>
    <row r="275" customFormat="false" ht="15" hidden="false" customHeight="false" outlineLevel="0" collapsed="false">
      <c r="B275" s="2" t="n">
        <v>11</v>
      </c>
      <c r="C275" s="11" t="n">
        <v>0</v>
      </c>
      <c r="D275" s="11" t="n">
        <v>0</v>
      </c>
      <c r="E275" s="11" t="n">
        <v>0</v>
      </c>
      <c r="F275" s="11" t="n">
        <v>1</v>
      </c>
      <c r="G275" s="11" t="n">
        <v>0</v>
      </c>
      <c r="H275" s="11" t="n">
        <v>0</v>
      </c>
      <c r="I275" s="11" t="n">
        <v>1</v>
      </c>
      <c r="J275" s="11" t="n">
        <v>0</v>
      </c>
      <c r="K275" s="11" t="n">
        <v>0</v>
      </c>
      <c r="L275" s="11" t="n">
        <v>0</v>
      </c>
      <c r="M275" s="11" t="n">
        <v>1</v>
      </c>
      <c r="N275" s="11" t="n">
        <v>0</v>
      </c>
      <c r="O275" s="11" t="n">
        <v>1</v>
      </c>
      <c r="P275" s="11" t="n">
        <v>0</v>
      </c>
      <c r="Q275" s="11" t="n">
        <v>0</v>
      </c>
      <c r="R275" s="11" t="n">
        <v>0</v>
      </c>
      <c r="S275" s="11" t="n">
        <v>1</v>
      </c>
      <c r="U275" s="2" t="n">
        <v>11</v>
      </c>
      <c r="V275" s="0" t="n">
        <f aca="false">C275+(C294*0.5)</f>
        <v>0</v>
      </c>
      <c r="W275" s="0" t="n">
        <f aca="false">D275+(D294*0.5)</f>
        <v>0</v>
      </c>
      <c r="X275" s="0" t="n">
        <f aca="false">E275+(E294*0.5)</f>
        <v>0.5</v>
      </c>
      <c r="Y275" s="0" t="n">
        <f aca="false">F275+(F294*0.5)</f>
        <v>1</v>
      </c>
      <c r="Z275" s="0" t="n">
        <f aca="false">G275+(G294*0.5)</f>
        <v>0</v>
      </c>
      <c r="AA275" s="0" t="n">
        <f aca="false">H275+(H294*0.5)</f>
        <v>0</v>
      </c>
      <c r="AB275" s="0" t="n">
        <f aca="false">I275+(I294*0.5)</f>
        <v>1</v>
      </c>
      <c r="AC275" s="0" t="n">
        <f aca="false">J275+(J294*0.5)</f>
        <v>0</v>
      </c>
      <c r="AD275" s="0" t="n">
        <f aca="false">K275+(K294*0.5)</f>
        <v>0</v>
      </c>
      <c r="AE275" s="0" t="n">
        <f aca="false">L275+(L294*0.5)</f>
        <v>0</v>
      </c>
      <c r="AF275" s="0" t="n">
        <f aca="false">M275+(M294*0.5)</f>
        <v>1</v>
      </c>
      <c r="AG275" s="0" t="n">
        <f aca="false">N275+(N294*0.5)</f>
        <v>0</v>
      </c>
      <c r="AH275" s="0" t="n">
        <f aca="false">O275+(O294*0.5)</f>
        <v>1</v>
      </c>
      <c r="AI275" s="0" t="n">
        <f aca="false">P275+(P294*0.5)</f>
        <v>0</v>
      </c>
      <c r="AJ275" s="0" t="n">
        <f aca="false">Q275+(Q294*0.5)</f>
        <v>0</v>
      </c>
      <c r="AK275" s="0" t="n">
        <f aca="false">R275+(R294*0.5)</f>
        <v>0</v>
      </c>
      <c r="AL275" s="0" t="n">
        <f aca="false">S275+(S294*0.5)</f>
        <v>1</v>
      </c>
    </row>
    <row r="276" customFormat="false" ht="15" hidden="false" customHeight="false" outlineLevel="0" collapsed="false">
      <c r="B276" s="2" t="n">
        <v>12</v>
      </c>
      <c r="C276" s="11" t="n">
        <v>1</v>
      </c>
      <c r="D276" s="11" t="n">
        <v>0</v>
      </c>
      <c r="E276" s="11" t="n">
        <v>1</v>
      </c>
      <c r="F276" s="11" t="n">
        <v>1</v>
      </c>
      <c r="G276" s="11" t="n">
        <v>0</v>
      </c>
      <c r="H276" s="11" t="n">
        <v>0</v>
      </c>
      <c r="I276" s="11" t="n">
        <v>0</v>
      </c>
      <c r="J276" s="11" t="n">
        <v>0</v>
      </c>
      <c r="K276" s="11" t="n">
        <v>1</v>
      </c>
      <c r="L276" s="11" t="n">
        <v>0</v>
      </c>
      <c r="M276" s="11" t="n">
        <v>1</v>
      </c>
      <c r="N276" s="11" t="n">
        <v>0</v>
      </c>
      <c r="O276" s="11" t="n">
        <v>0</v>
      </c>
      <c r="P276" s="11" t="n">
        <v>0</v>
      </c>
      <c r="Q276" s="11" t="n">
        <v>0</v>
      </c>
      <c r="R276" s="11" t="n">
        <v>1</v>
      </c>
      <c r="S276" s="11" t="n">
        <v>1</v>
      </c>
      <c r="U276" s="2" t="n">
        <v>12</v>
      </c>
      <c r="V276" s="0" t="n">
        <f aca="false">C276+(C295*0.5)</f>
        <v>1</v>
      </c>
      <c r="W276" s="0" t="n">
        <f aca="false">D276+(D295*0.5)</f>
        <v>0</v>
      </c>
      <c r="X276" s="0" t="n">
        <f aca="false">E276+(E295*0.5)</f>
        <v>1</v>
      </c>
      <c r="Y276" s="0" t="n">
        <f aca="false">F276+(F295*0.5)</f>
        <v>1</v>
      </c>
      <c r="Z276" s="0" t="n">
        <f aca="false">G276+(G295*0.5)</f>
        <v>0</v>
      </c>
      <c r="AA276" s="0" t="n">
        <f aca="false">H276+(H295*0.5)</f>
        <v>0</v>
      </c>
      <c r="AB276" s="0" t="n">
        <f aca="false">I276+(I295*0.5)</f>
        <v>0</v>
      </c>
      <c r="AC276" s="0" t="n">
        <f aca="false">J276+(J295*0.5)</f>
        <v>0.5</v>
      </c>
      <c r="AD276" s="0" t="n">
        <f aca="false">K276+(K295*0.5)</f>
        <v>1</v>
      </c>
      <c r="AE276" s="0" t="n">
        <f aca="false">L276+(L295*0.5)</f>
        <v>0</v>
      </c>
      <c r="AF276" s="0" t="n">
        <f aca="false">M276+(M295*0.5)</f>
        <v>1</v>
      </c>
      <c r="AG276" s="0" t="n">
        <f aca="false">N276+(N295*0.5)</f>
        <v>0</v>
      </c>
      <c r="AH276" s="0" t="n">
        <f aca="false">O276+(O295*0.5)</f>
        <v>0</v>
      </c>
      <c r="AI276" s="0" t="n">
        <f aca="false">P276+(P295*0.5)</f>
        <v>0.5</v>
      </c>
      <c r="AJ276" s="0" t="n">
        <f aca="false">Q276+(Q295*0.5)</f>
        <v>0</v>
      </c>
      <c r="AK276" s="0" t="n">
        <f aca="false">R276+(R295*0.5)</f>
        <v>1</v>
      </c>
      <c r="AL276" s="0" t="n">
        <f aca="false">S276+(S295*0.5)</f>
        <v>1</v>
      </c>
    </row>
    <row r="277" customFormat="false" ht="15" hidden="false" customHeight="false" outlineLevel="0" collapsed="false">
      <c r="B277" s="2" t="n">
        <v>13</v>
      </c>
      <c r="C277" s="11" t="n">
        <v>1</v>
      </c>
      <c r="D277" s="11" t="n">
        <v>1</v>
      </c>
      <c r="E277" s="11" t="n">
        <v>1</v>
      </c>
      <c r="F277" s="11" t="n">
        <v>1</v>
      </c>
      <c r="G277" s="11" t="n">
        <v>0</v>
      </c>
      <c r="H277" s="11" t="n">
        <v>1</v>
      </c>
      <c r="I277" s="11" t="n">
        <v>1</v>
      </c>
      <c r="J277" s="11" t="n">
        <v>0</v>
      </c>
      <c r="K277" s="11" t="n">
        <v>0</v>
      </c>
      <c r="L277" s="11" t="n">
        <v>1</v>
      </c>
      <c r="M277" s="11" t="n">
        <v>1</v>
      </c>
      <c r="N277" s="11" t="n">
        <v>1</v>
      </c>
      <c r="O277" s="11" t="n">
        <v>1</v>
      </c>
      <c r="P277" s="11" t="n">
        <v>0</v>
      </c>
      <c r="Q277" s="11" t="n">
        <v>0</v>
      </c>
      <c r="R277" s="11" t="n">
        <v>0</v>
      </c>
      <c r="S277" s="11" t="n">
        <v>0</v>
      </c>
      <c r="U277" s="2" t="n">
        <v>13</v>
      </c>
      <c r="V277" s="0" t="n">
        <f aca="false">C277+(C296*0.5)</f>
        <v>1</v>
      </c>
      <c r="W277" s="0" t="n">
        <f aca="false">D277+(D296*0.5)</f>
        <v>1</v>
      </c>
      <c r="X277" s="0" t="n">
        <f aca="false">E277+(E296*0.5)</f>
        <v>1</v>
      </c>
      <c r="Y277" s="0" t="n">
        <f aca="false">F277+(F296*0.5)</f>
        <v>1</v>
      </c>
      <c r="Z277" s="0" t="n">
        <f aca="false">G277+(G296*0.5)</f>
        <v>0</v>
      </c>
      <c r="AA277" s="0" t="n">
        <f aca="false">H277+(H296*0.5)</f>
        <v>1</v>
      </c>
      <c r="AB277" s="0" t="n">
        <f aca="false">I277+(I296*0.5)</f>
        <v>1</v>
      </c>
      <c r="AC277" s="0" t="n">
        <f aca="false">J277+(J296*0.5)</f>
        <v>0</v>
      </c>
      <c r="AD277" s="0" t="n">
        <f aca="false">K277+(K296*0.5)</f>
        <v>0</v>
      </c>
      <c r="AE277" s="0" t="n">
        <f aca="false">L277+(L296*0.5)</f>
        <v>1</v>
      </c>
      <c r="AF277" s="0" t="n">
        <f aca="false">M277+(M296*0.5)</f>
        <v>1</v>
      </c>
      <c r="AG277" s="0" t="n">
        <f aca="false">N277+(N296*0.5)</f>
        <v>1</v>
      </c>
      <c r="AH277" s="0" t="n">
        <f aca="false">O277+(O296*0.5)</f>
        <v>1</v>
      </c>
      <c r="AI277" s="0" t="n">
        <f aca="false">P277+(P296*0.5)</f>
        <v>0</v>
      </c>
      <c r="AJ277" s="0" t="n">
        <f aca="false">Q277+(Q296*0.5)</f>
        <v>0</v>
      </c>
      <c r="AK277" s="0" t="n">
        <f aca="false">R277+(R296*0.5)</f>
        <v>0</v>
      </c>
      <c r="AL277" s="0" t="n">
        <f aca="false">S277+(S296*0.5)</f>
        <v>0.5</v>
      </c>
    </row>
    <row r="278" customFormat="false" ht="15" hidden="false" customHeight="false" outlineLevel="0" collapsed="false">
      <c r="B278" s="2" t="n">
        <v>14</v>
      </c>
      <c r="C278" s="11" t="n">
        <v>1</v>
      </c>
      <c r="D278" s="11" t="n">
        <v>0</v>
      </c>
      <c r="E278" s="11" t="n">
        <v>1</v>
      </c>
      <c r="F278" s="11" t="n">
        <v>1</v>
      </c>
      <c r="G278" s="11" t="n">
        <v>0</v>
      </c>
      <c r="H278" s="11" t="n">
        <v>1</v>
      </c>
      <c r="I278" s="11" t="n">
        <v>1</v>
      </c>
      <c r="J278" s="11" t="n">
        <v>1</v>
      </c>
      <c r="K278" s="11" t="n">
        <v>1</v>
      </c>
      <c r="L278" s="11" t="n">
        <v>0</v>
      </c>
      <c r="M278" s="11" t="n">
        <v>1</v>
      </c>
      <c r="N278" s="11" t="n">
        <v>1</v>
      </c>
      <c r="O278" s="11" t="n">
        <v>1</v>
      </c>
      <c r="P278" s="11" t="n">
        <v>1</v>
      </c>
      <c r="Q278" s="11" t="n">
        <v>0</v>
      </c>
      <c r="R278" s="11" t="n">
        <v>1</v>
      </c>
      <c r="S278" s="11" t="n">
        <v>1</v>
      </c>
      <c r="U278" s="2" t="n">
        <v>14</v>
      </c>
      <c r="V278" s="0" t="n">
        <f aca="false">C278+(C297*0.5)</f>
        <v>1</v>
      </c>
      <c r="W278" s="0" t="n">
        <f aca="false">D278+(D297*0.5)</f>
        <v>0</v>
      </c>
      <c r="X278" s="0" t="n">
        <f aca="false">E278+(E297*0.5)</f>
        <v>1</v>
      </c>
      <c r="Y278" s="0" t="n">
        <f aca="false">F278+(F297*0.5)</f>
        <v>1</v>
      </c>
      <c r="Z278" s="0" t="n">
        <f aca="false">G278+(G297*0.5)</f>
        <v>0</v>
      </c>
      <c r="AA278" s="0" t="n">
        <f aca="false">H278+(H297*0.5)</f>
        <v>1</v>
      </c>
      <c r="AB278" s="0" t="n">
        <f aca="false">I278+(I297*0.5)</f>
        <v>1</v>
      </c>
      <c r="AC278" s="0" t="n">
        <f aca="false">J278+(J297*0.5)</f>
        <v>1</v>
      </c>
      <c r="AD278" s="0" t="n">
        <f aca="false">K278+(K297*0.5)</f>
        <v>1</v>
      </c>
      <c r="AE278" s="0" t="n">
        <f aca="false">L278+(L297*0.5)</f>
        <v>0</v>
      </c>
      <c r="AF278" s="0" t="n">
        <f aca="false">M278+(M297*0.5)</f>
        <v>1</v>
      </c>
      <c r="AG278" s="0" t="n">
        <f aca="false">N278+(N297*0.5)</f>
        <v>1</v>
      </c>
      <c r="AH278" s="0" t="n">
        <f aca="false">O278+(O297*0.5)</f>
        <v>1</v>
      </c>
      <c r="AI278" s="0" t="n">
        <f aca="false">P278+(P297*0.5)</f>
        <v>1</v>
      </c>
      <c r="AJ278" s="0" t="n">
        <f aca="false">Q278+(Q297*0.5)</f>
        <v>0</v>
      </c>
      <c r="AK278" s="0" t="n">
        <f aca="false">R278+(R297*0.5)</f>
        <v>1</v>
      </c>
      <c r="AL278" s="0" t="n">
        <f aca="false">S278+(S297*0.5)</f>
        <v>1</v>
      </c>
    </row>
    <row r="279" customFormat="false" ht="15" hidden="false" customHeight="false" outlineLevel="0" collapsed="false">
      <c r="B279" s="2" t="n">
        <v>15</v>
      </c>
      <c r="C279" s="11" t="n">
        <v>1</v>
      </c>
      <c r="D279" s="11" t="n">
        <v>1</v>
      </c>
      <c r="E279" s="11" t="n">
        <v>1</v>
      </c>
      <c r="F279" s="11" t="n">
        <v>1</v>
      </c>
      <c r="G279" s="11" t="n">
        <v>0</v>
      </c>
      <c r="H279" s="11" t="n">
        <v>1</v>
      </c>
      <c r="I279" s="11" t="n">
        <v>1</v>
      </c>
      <c r="J279" s="11" t="n">
        <v>0</v>
      </c>
      <c r="K279" s="11" t="n">
        <v>1</v>
      </c>
      <c r="L279" s="11" t="n">
        <v>0</v>
      </c>
      <c r="M279" s="11" t="n">
        <v>1</v>
      </c>
      <c r="N279" s="11" t="n">
        <v>1</v>
      </c>
      <c r="O279" s="11" t="n">
        <v>1</v>
      </c>
      <c r="P279" s="11" t="n">
        <v>1</v>
      </c>
      <c r="Q279" s="11" t="n">
        <v>0</v>
      </c>
      <c r="R279" s="11" t="n">
        <v>0</v>
      </c>
      <c r="S279" s="11" t="n">
        <v>1</v>
      </c>
      <c r="U279" s="2" t="n">
        <v>15</v>
      </c>
      <c r="V279" s="0" t="n">
        <f aca="false">C279+(C298*0.5)</f>
        <v>1</v>
      </c>
      <c r="W279" s="0" t="n">
        <f aca="false">D279+(D298*0.5)</f>
        <v>1</v>
      </c>
      <c r="X279" s="0" t="n">
        <f aca="false">E279+(E298*0.5)</f>
        <v>1</v>
      </c>
      <c r="Y279" s="0" t="n">
        <f aca="false">F279+(F298*0.5)</f>
        <v>1</v>
      </c>
      <c r="Z279" s="0" t="n">
        <f aca="false">G279+(G298*0.5)</f>
        <v>0</v>
      </c>
      <c r="AA279" s="0" t="n">
        <f aca="false">H279+(H298*0.5)</f>
        <v>1</v>
      </c>
      <c r="AB279" s="0" t="n">
        <f aca="false">I279+(I298*0.5)</f>
        <v>1</v>
      </c>
      <c r="AC279" s="0" t="n">
        <f aca="false">J279+(J298*0.5)</f>
        <v>0.5</v>
      </c>
      <c r="AD279" s="0" t="n">
        <f aca="false">K279+(K298*0.5)</f>
        <v>1</v>
      </c>
      <c r="AE279" s="0" t="n">
        <f aca="false">L279+(L298*0.5)</f>
        <v>0</v>
      </c>
      <c r="AF279" s="0" t="n">
        <f aca="false">M279+(M298*0.5)</f>
        <v>1</v>
      </c>
      <c r="AG279" s="0" t="n">
        <f aca="false">N279+(N298*0.5)</f>
        <v>1</v>
      </c>
      <c r="AH279" s="0" t="n">
        <f aca="false">O279+(O298*0.5)</f>
        <v>1</v>
      </c>
      <c r="AI279" s="0" t="n">
        <f aca="false">P279+(P298*0.5)</f>
        <v>1</v>
      </c>
      <c r="AJ279" s="0" t="n">
        <f aca="false">Q279+(Q298*0.5)</f>
        <v>0</v>
      </c>
      <c r="AK279" s="0" t="n">
        <f aca="false">R279+(R298*0.5)</f>
        <v>0</v>
      </c>
      <c r="AL279" s="0" t="n">
        <f aca="false">S279+(S298*0.5)</f>
        <v>1</v>
      </c>
    </row>
    <row r="280" customFormat="false" ht="15" hidden="false" customHeight="false" outlineLevel="0" collapsed="false">
      <c r="B280" s="2" t="n">
        <v>16</v>
      </c>
      <c r="C280" s="11" t="n">
        <v>0</v>
      </c>
      <c r="D280" s="11" t="n">
        <v>0</v>
      </c>
      <c r="E280" s="11" t="n">
        <v>0</v>
      </c>
      <c r="F280" s="11" t="n">
        <v>1</v>
      </c>
      <c r="G280" s="11" t="n">
        <v>0</v>
      </c>
      <c r="H280" s="11" t="n">
        <v>0</v>
      </c>
      <c r="I280" s="11" t="n">
        <v>0</v>
      </c>
      <c r="J280" s="11" t="n">
        <v>0</v>
      </c>
      <c r="K280" s="11" t="n">
        <v>0</v>
      </c>
      <c r="L280" s="11" t="n">
        <v>0</v>
      </c>
      <c r="M280" s="11" t="n">
        <v>1</v>
      </c>
      <c r="N280" s="11" t="n">
        <v>1</v>
      </c>
      <c r="O280" s="11" t="n">
        <v>1</v>
      </c>
      <c r="P280" s="11" t="n">
        <v>0</v>
      </c>
      <c r="Q280" s="11" t="n">
        <v>0</v>
      </c>
      <c r="R280" s="11" t="n">
        <v>0</v>
      </c>
      <c r="S280" s="11" t="n">
        <v>0</v>
      </c>
      <c r="U280" s="2" t="n">
        <v>16</v>
      </c>
      <c r="V280" s="0" t="n">
        <f aca="false">C280+(C299*0.5)</f>
        <v>0</v>
      </c>
      <c r="W280" s="0" t="n">
        <f aca="false">D280+(D299*0.5)</f>
        <v>0</v>
      </c>
      <c r="X280" s="0" t="n">
        <f aca="false">E280+(E299*0.5)</f>
        <v>0.5</v>
      </c>
      <c r="Y280" s="0" t="n">
        <f aca="false">F280+(F299*0.5)</f>
        <v>1</v>
      </c>
      <c r="Z280" s="0" t="n">
        <f aca="false">G280+(G299*0.5)</f>
        <v>0</v>
      </c>
      <c r="AA280" s="0" t="n">
        <f aca="false">H280+(H299*0.5)</f>
        <v>0</v>
      </c>
      <c r="AB280" s="0" t="n">
        <f aca="false">I280+(I299*0.5)</f>
        <v>0.5</v>
      </c>
      <c r="AC280" s="0" t="n">
        <f aca="false">J280+(J299*0.5)</f>
        <v>0</v>
      </c>
      <c r="AD280" s="0" t="n">
        <f aca="false">K280+(K299*0.5)</f>
        <v>0</v>
      </c>
      <c r="AE280" s="0" t="n">
        <f aca="false">L280+(L299*0.5)</f>
        <v>0</v>
      </c>
      <c r="AF280" s="0" t="n">
        <f aca="false">M280+(M299*0.5)</f>
        <v>1</v>
      </c>
      <c r="AG280" s="0" t="n">
        <f aca="false">N280+(N299*0.5)</f>
        <v>1</v>
      </c>
      <c r="AH280" s="0" t="n">
        <f aca="false">O280+(O299*0.5)</f>
        <v>1</v>
      </c>
      <c r="AI280" s="0" t="n">
        <f aca="false">P280+(P299*0.5)</f>
        <v>0</v>
      </c>
      <c r="AJ280" s="0" t="n">
        <f aca="false">Q280+(Q299*0.5)</f>
        <v>0</v>
      </c>
      <c r="AK280" s="0" t="n">
        <f aca="false">R280+(R299*0.5)</f>
        <v>0</v>
      </c>
      <c r="AL280" s="0" t="n">
        <f aca="false">S280+(S299*0.5)</f>
        <v>0</v>
      </c>
    </row>
    <row r="282" customFormat="false" ht="15" hidden="false" customHeight="false" outlineLevel="0" collapsed="false">
      <c r="B282" s="8" t="s">
        <v>36</v>
      </c>
      <c r="C282" s="2" t="n">
        <v>0</v>
      </c>
      <c r="D282" s="2" t="n">
        <v>1</v>
      </c>
      <c r="E282" s="2" t="n">
        <v>2</v>
      </c>
      <c r="F282" s="2" t="n">
        <v>3</v>
      </c>
      <c r="G282" s="2" t="n">
        <v>4</v>
      </c>
      <c r="H282" s="2" t="n">
        <v>5</v>
      </c>
      <c r="I282" s="2" t="n">
        <v>6</v>
      </c>
      <c r="J282" s="2" t="n">
        <v>7</v>
      </c>
      <c r="K282" s="2" t="n">
        <v>8</v>
      </c>
      <c r="L282" s="2" t="n">
        <v>9</v>
      </c>
      <c r="M282" s="2" t="n">
        <v>10</v>
      </c>
      <c r="N282" s="2" t="n">
        <v>11</v>
      </c>
      <c r="O282" s="2" t="n">
        <v>12</v>
      </c>
      <c r="P282" s="2" t="n">
        <v>13</v>
      </c>
      <c r="Q282" s="2" t="n">
        <v>14</v>
      </c>
      <c r="R282" s="2" t="n">
        <v>15</v>
      </c>
      <c r="S282" s="2" t="n">
        <v>16</v>
      </c>
    </row>
    <row r="283" customFormat="false" ht="15" hidden="false" customHeight="false" outlineLevel="0" collapsed="false">
      <c r="B283" s="2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1" t="n">
        <v>0</v>
      </c>
      <c r="Q283" s="11" t="n">
        <v>0</v>
      </c>
      <c r="R283" s="11" t="n">
        <v>0</v>
      </c>
      <c r="S283" s="11" t="n">
        <v>0</v>
      </c>
    </row>
    <row r="284" customFormat="false" ht="15" hidden="false" customHeight="false" outlineLevel="0" collapsed="false">
      <c r="B284" s="2" t="n">
        <v>1</v>
      </c>
      <c r="C284" s="11" t="n">
        <v>0</v>
      </c>
      <c r="D284" s="11" t="n">
        <v>0</v>
      </c>
      <c r="E284" s="11" t="n">
        <v>0</v>
      </c>
      <c r="F284" s="11" t="n">
        <v>0</v>
      </c>
      <c r="G284" s="11" t="n">
        <v>0</v>
      </c>
      <c r="H284" s="11" t="n">
        <v>0</v>
      </c>
      <c r="I284" s="11" t="n">
        <v>0</v>
      </c>
      <c r="J284" s="11" t="n">
        <v>0</v>
      </c>
      <c r="K284" s="11" t="n">
        <v>0</v>
      </c>
      <c r="L284" s="11" t="n">
        <v>0</v>
      </c>
      <c r="M284" s="11" t="n">
        <v>0</v>
      </c>
      <c r="N284" s="11" t="n">
        <v>0</v>
      </c>
      <c r="O284" s="11" t="n">
        <v>0</v>
      </c>
      <c r="P284" s="11" t="n">
        <v>0</v>
      </c>
      <c r="Q284" s="11" t="n">
        <v>0</v>
      </c>
      <c r="R284" s="11" t="n">
        <v>0</v>
      </c>
      <c r="S284" s="11" t="n">
        <v>0</v>
      </c>
    </row>
    <row r="285" customFormat="false" ht="15" hidden="false" customHeight="false" outlineLevel="0" collapsed="false">
      <c r="B285" s="2" t="n">
        <v>2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1</v>
      </c>
      <c r="J285" s="11" t="n">
        <v>0</v>
      </c>
      <c r="K285" s="11" t="n">
        <v>1</v>
      </c>
      <c r="L285" s="11" t="n">
        <v>0</v>
      </c>
      <c r="M285" s="11" t="n">
        <v>0</v>
      </c>
      <c r="N285" s="11" t="n">
        <v>1</v>
      </c>
      <c r="O285" s="11" t="n">
        <v>0</v>
      </c>
      <c r="P285" s="11" t="n">
        <v>0</v>
      </c>
      <c r="Q285" s="11" t="n">
        <v>0</v>
      </c>
      <c r="R285" s="11" t="n">
        <v>0</v>
      </c>
      <c r="S285" s="11" t="n">
        <v>0</v>
      </c>
    </row>
    <row r="286" customFormat="false" ht="15" hidden="false" customHeight="false" outlineLevel="0" collapsed="false">
      <c r="B286" s="2" t="n">
        <v>3</v>
      </c>
      <c r="C286" s="11" t="n">
        <v>0</v>
      </c>
      <c r="D286" s="11" t="n">
        <v>0</v>
      </c>
      <c r="E286" s="11" t="n">
        <v>0</v>
      </c>
      <c r="F286" s="11" t="n">
        <v>0</v>
      </c>
      <c r="G286" s="11" t="n">
        <v>0</v>
      </c>
      <c r="H286" s="11" t="n">
        <v>0</v>
      </c>
      <c r="I286" s="11" t="n">
        <v>1</v>
      </c>
      <c r="J286" s="11" t="n">
        <v>0</v>
      </c>
      <c r="K286" s="11" t="n">
        <v>0</v>
      </c>
      <c r="L286" s="11" t="n">
        <v>0</v>
      </c>
      <c r="M286" s="11" t="n">
        <v>1</v>
      </c>
      <c r="N286" s="11" t="n">
        <v>0</v>
      </c>
      <c r="O286" s="11" t="n">
        <v>1</v>
      </c>
      <c r="P286" s="11" t="n">
        <v>0</v>
      </c>
      <c r="Q286" s="11" t="n">
        <v>0</v>
      </c>
      <c r="R286" s="11" t="n">
        <v>0</v>
      </c>
      <c r="S286" s="11" t="n">
        <v>0</v>
      </c>
    </row>
    <row r="287" customFormat="false" ht="15" hidden="false" customHeight="false" outlineLevel="0" collapsed="false">
      <c r="B287" s="2" t="n">
        <v>4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1" t="n">
        <v>0</v>
      </c>
      <c r="Q287" s="11" t="n">
        <v>0</v>
      </c>
      <c r="R287" s="11" t="n">
        <v>0</v>
      </c>
      <c r="S287" s="11" t="n">
        <v>0</v>
      </c>
    </row>
    <row r="288" customFormat="false" ht="15" hidden="false" customHeight="false" outlineLevel="0" collapsed="false">
      <c r="B288" s="2" t="n">
        <v>5</v>
      </c>
      <c r="C288" s="11" t="n">
        <v>0</v>
      </c>
      <c r="D288" s="11" t="n">
        <v>0</v>
      </c>
      <c r="E288" s="11" t="n">
        <v>0</v>
      </c>
      <c r="F288" s="11" t="n">
        <v>0</v>
      </c>
      <c r="G288" s="11" t="n">
        <v>0</v>
      </c>
      <c r="H288" s="11" t="n">
        <v>0</v>
      </c>
      <c r="I288" s="11" t="n">
        <v>0</v>
      </c>
      <c r="J288" s="11" t="n">
        <v>0</v>
      </c>
      <c r="K288" s="11" t="n">
        <v>0</v>
      </c>
      <c r="L288" s="11" t="n">
        <v>0</v>
      </c>
      <c r="M288" s="11" t="n">
        <v>0</v>
      </c>
      <c r="N288" s="11" t="n">
        <v>0</v>
      </c>
      <c r="O288" s="11" t="n">
        <v>0</v>
      </c>
      <c r="P288" s="11" t="n">
        <v>0</v>
      </c>
      <c r="Q288" s="11" t="n">
        <v>0</v>
      </c>
      <c r="R288" s="11" t="n">
        <v>0</v>
      </c>
      <c r="S288" s="11" t="n">
        <v>0</v>
      </c>
    </row>
    <row r="289" customFormat="false" ht="15" hidden="false" customHeight="false" outlineLevel="0" collapsed="false">
      <c r="B289" s="2" t="n">
        <v>6</v>
      </c>
      <c r="C289" s="11" t="n">
        <v>0</v>
      </c>
      <c r="D289" s="11" t="n">
        <v>0</v>
      </c>
      <c r="E289" s="11" t="n">
        <v>1</v>
      </c>
      <c r="F289" s="11" t="n">
        <v>1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1</v>
      </c>
      <c r="P289" s="11" t="n">
        <v>0</v>
      </c>
      <c r="Q289" s="11" t="n">
        <v>0</v>
      </c>
      <c r="R289" s="11" t="n">
        <v>0</v>
      </c>
      <c r="S289" s="11" t="n">
        <v>1</v>
      </c>
    </row>
    <row r="290" customFormat="false" ht="15" hidden="false" customHeight="false" outlineLevel="0" collapsed="false">
      <c r="B290" s="2" t="n">
        <v>7</v>
      </c>
      <c r="C290" s="11" t="n">
        <v>0</v>
      </c>
      <c r="D290" s="11" t="n">
        <v>0</v>
      </c>
      <c r="E290" s="11" t="n">
        <v>0</v>
      </c>
      <c r="F290" s="11" t="n">
        <v>1</v>
      </c>
      <c r="G290" s="11" t="n">
        <v>0</v>
      </c>
      <c r="H290" s="11" t="n">
        <v>0</v>
      </c>
      <c r="I290" s="11" t="n">
        <v>0</v>
      </c>
      <c r="J290" s="11" t="n">
        <v>0</v>
      </c>
      <c r="K290" s="11" t="n">
        <v>0</v>
      </c>
      <c r="L290" s="11" t="n">
        <v>0</v>
      </c>
      <c r="M290" s="11" t="n">
        <v>0</v>
      </c>
      <c r="N290" s="11" t="n">
        <v>0</v>
      </c>
      <c r="O290" s="11" t="n">
        <v>0</v>
      </c>
      <c r="P290" s="11" t="n">
        <v>0</v>
      </c>
      <c r="Q290" s="11" t="n">
        <v>0</v>
      </c>
      <c r="R290" s="11" t="n">
        <v>0</v>
      </c>
      <c r="S290" s="11" t="n">
        <v>0</v>
      </c>
    </row>
    <row r="291" customFormat="false" ht="15" hidden="false" customHeight="false" outlineLevel="0" collapsed="false">
      <c r="B291" s="2" t="n">
        <v>8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1" t="n">
        <v>0</v>
      </c>
      <c r="Q291" s="11" t="n">
        <v>0</v>
      </c>
      <c r="R291" s="11" t="n">
        <v>0</v>
      </c>
      <c r="S291" s="11" t="n">
        <v>0</v>
      </c>
    </row>
    <row r="292" customFormat="false" ht="15" hidden="false" customHeight="false" outlineLevel="0" collapsed="false">
      <c r="B292" s="2" t="n">
        <v>9</v>
      </c>
      <c r="C292" s="11" t="n">
        <v>0</v>
      </c>
      <c r="D292" s="11" t="n">
        <v>0</v>
      </c>
      <c r="E292" s="11" t="n">
        <v>0</v>
      </c>
      <c r="F292" s="11" t="n">
        <v>0</v>
      </c>
      <c r="G292" s="11" t="n">
        <v>0</v>
      </c>
      <c r="H292" s="11" t="n">
        <v>0</v>
      </c>
      <c r="I292" s="11" t="n">
        <v>0</v>
      </c>
      <c r="J292" s="11" t="n">
        <v>0</v>
      </c>
      <c r="K292" s="11" t="n">
        <v>0</v>
      </c>
      <c r="L292" s="11" t="n">
        <v>0</v>
      </c>
      <c r="M292" s="11" t="n">
        <v>0</v>
      </c>
      <c r="N292" s="11" t="n">
        <v>0</v>
      </c>
      <c r="O292" s="11" t="n">
        <v>0</v>
      </c>
      <c r="P292" s="11" t="n">
        <v>0</v>
      </c>
      <c r="Q292" s="11" t="n">
        <v>0</v>
      </c>
      <c r="R292" s="11" t="n">
        <v>0</v>
      </c>
      <c r="S292" s="11" t="n">
        <v>0</v>
      </c>
    </row>
    <row r="293" customFormat="false" ht="15" hidden="false" customHeight="false" outlineLevel="0" collapsed="false">
      <c r="B293" s="2" t="n">
        <v>10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1" t="n">
        <v>0</v>
      </c>
      <c r="Q293" s="11" t="n">
        <v>0</v>
      </c>
      <c r="R293" s="11" t="n">
        <v>0</v>
      </c>
      <c r="S293" s="11" t="n">
        <v>0</v>
      </c>
    </row>
    <row r="294" customFormat="false" ht="15" hidden="false" customHeight="false" outlineLevel="0" collapsed="false">
      <c r="B294" s="2" t="n">
        <v>11</v>
      </c>
      <c r="C294" s="11" t="n">
        <v>0</v>
      </c>
      <c r="D294" s="11" t="n">
        <v>0</v>
      </c>
      <c r="E294" s="11" t="n">
        <v>1</v>
      </c>
      <c r="F294" s="11" t="n">
        <v>0</v>
      </c>
      <c r="G294" s="11" t="n">
        <v>0</v>
      </c>
      <c r="H294" s="11" t="n">
        <v>0</v>
      </c>
      <c r="I294" s="11" t="n">
        <v>0</v>
      </c>
      <c r="J294" s="11" t="n">
        <v>0</v>
      </c>
      <c r="K294" s="11" t="n">
        <v>0</v>
      </c>
      <c r="L294" s="11" t="n">
        <v>0</v>
      </c>
      <c r="M294" s="11" t="n">
        <v>0</v>
      </c>
      <c r="N294" s="11" t="n">
        <v>0</v>
      </c>
      <c r="O294" s="11" t="n">
        <v>0</v>
      </c>
      <c r="P294" s="11" t="n">
        <v>0</v>
      </c>
      <c r="Q294" s="11" t="n">
        <v>0</v>
      </c>
      <c r="R294" s="11" t="n">
        <v>0</v>
      </c>
      <c r="S294" s="11" t="n">
        <v>0</v>
      </c>
    </row>
    <row r="295" customFormat="false" ht="15" hidden="false" customHeight="false" outlineLevel="0" collapsed="false">
      <c r="B295" s="2" t="n">
        <v>12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1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1" t="n">
        <v>1</v>
      </c>
      <c r="Q295" s="11" t="n">
        <v>0</v>
      </c>
      <c r="R295" s="11" t="n">
        <v>0</v>
      </c>
      <c r="S295" s="11" t="n">
        <v>0</v>
      </c>
    </row>
    <row r="296" customFormat="false" ht="15" hidden="false" customHeight="false" outlineLevel="0" collapsed="false">
      <c r="B296" s="2" t="n">
        <v>13</v>
      </c>
      <c r="C296" s="11" t="n">
        <v>0</v>
      </c>
      <c r="D296" s="11" t="n">
        <v>0</v>
      </c>
      <c r="E296" s="11" t="n">
        <v>0</v>
      </c>
      <c r="F296" s="11" t="n">
        <v>0</v>
      </c>
      <c r="G296" s="11" t="n">
        <v>0</v>
      </c>
      <c r="H296" s="11" t="n">
        <v>0</v>
      </c>
      <c r="I296" s="11" t="n">
        <v>0</v>
      </c>
      <c r="J296" s="11" t="n">
        <v>0</v>
      </c>
      <c r="K296" s="11" t="n">
        <v>0</v>
      </c>
      <c r="L296" s="11" t="n">
        <v>0</v>
      </c>
      <c r="M296" s="11" t="n">
        <v>0</v>
      </c>
      <c r="N296" s="11" t="n">
        <v>0</v>
      </c>
      <c r="O296" s="11" t="n">
        <v>0</v>
      </c>
      <c r="P296" s="11" t="n">
        <v>0</v>
      </c>
      <c r="Q296" s="11" t="n">
        <v>0</v>
      </c>
      <c r="R296" s="11" t="n">
        <v>0</v>
      </c>
      <c r="S296" s="11" t="n">
        <v>1</v>
      </c>
    </row>
    <row r="297" customFormat="false" ht="15" hidden="false" customHeight="false" outlineLevel="0" collapsed="false">
      <c r="B297" s="2" t="n">
        <v>14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1" t="n">
        <v>0</v>
      </c>
      <c r="Q297" s="11" t="n">
        <v>0</v>
      </c>
      <c r="R297" s="11" t="n">
        <v>0</v>
      </c>
      <c r="S297" s="11" t="n">
        <v>0</v>
      </c>
    </row>
    <row r="298" customFormat="false" ht="15" hidden="false" customHeight="false" outlineLevel="0" collapsed="false">
      <c r="B298" s="2" t="n">
        <v>15</v>
      </c>
      <c r="C298" s="11" t="n">
        <v>0</v>
      </c>
      <c r="D298" s="11" t="n">
        <v>0</v>
      </c>
      <c r="E298" s="11" t="n">
        <v>0</v>
      </c>
      <c r="F298" s="11" t="n">
        <v>0</v>
      </c>
      <c r="G298" s="11" t="n">
        <v>0</v>
      </c>
      <c r="H298" s="11" t="n">
        <v>0</v>
      </c>
      <c r="I298" s="11" t="n">
        <v>0</v>
      </c>
      <c r="J298" s="11" t="n">
        <v>1</v>
      </c>
      <c r="K298" s="11" t="n">
        <v>0</v>
      </c>
      <c r="L298" s="11" t="n">
        <v>0</v>
      </c>
      <c r="M298" s="11" t="n">
        <v>0</v>
      </c>
      <c r="N298" s="11" t="n">
        <v>0</v>
      </c>
      <c r="O298" s="11" t="n">
        <v>0</v>
      </c>
      <c r="P298" s="11" t="n">
        <v>0</v>
      </c>
      <c r="Q298" s="11" t="n">
        <v>0</v>
      </c>
      <c r="R298" s="11" t="n">
        <v>0</v>
      </c>
      <c r="S298" s="11" t="n">
        <v>0</v>
      </c>
    </row>
    <row r="299" customFormat="false" ht="15" hidden="false" customHeight="false" outlineLevel="0" collapsed="false">
      <c r="B299" s="2" t="n">
        <v>16</v>
      </c>
      <c r="C299" s="11" t="n">
        <v>0</v>
      </c>
      <c r="D299" s="11" t="n">
        <v>0</v>
      </c>
      <c r="E299" s="11" t="n">
        <v>1</v>
      </c>
      <c r="F299" s="11" t="n">
        <v>0</v>
      </c>
      <c r="G299" s="11" t="n">
        <v>0</v>
      </c>
      <c r="H299" s="11" t="n">
        <v>0</v>
      </c>
      <c r="I299" s="11" t="n">
        <v>1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1" t="n">
        <v>0</v>
      </c>
      <c r="Q299" s="11" t="n">
        <v>0</v>
      </c>
      <c r="R299" s="11" t="n">
        <v>0</v>
      </c>
      <c r="S299" s="11" t="n">
        <v>0</v>
      </c>
    </row>
    <row r="301" customFormat="false" ht="15.75" hidden="false" customHeight="false" outlineLevel="0" collapsed="false">
      <c r="B301" s="7" t="s">
        <v>34</v>
      </c>
      <c r="C301" s="2" t="n">
        <v>0</v>
      </c>
      <c r="D301" s="2" t="n">
        <v>1</v>
      </c>
      <c r="E301" s="2" t="n">
        <v>2</v>
      </c>
      <c r="F301" s="2" t="n">
        <v>3</v>
      </c>
      <c r="G301" s="2" t="n">
        <v>4</v>
      </c>
      <c r="H301" s="2" t="n">
        <v>5</v>
      </c>
      <c r="I301" s="2" t="n">
        <v>6</v>
      </c>
      <c r="J301" s="2" t="n">
        <v>7</v>
      </c>
      <c r="K301" s="2" t="n">
        <v>8</v>
      </c>
      <c r="L301" s="2" t="n">
        <v>9</v>
      </c>
      <c r="M301" s="2" t="n">
        <v>10</v>
      </c>
      <c r="N301" s="2" t="n">
        <v>11</v>
      </c>
      <c r="O301" s="2" t="n">
        <v>12</v>
      </c>
      <c r="P301" s="2" t="n">
        <v>13</v>
      </c>
      <c r="Q301" s="2" t="n">
        <v>14</v>
      </c>
      <c r="R301" s="2" t="n">
        <v>15</v>
      </c>
      <c r="S301" s="2" t="n">
        <v>16</v>
      </c>
      <c r="U301" s="0" t="s">
        <v>9</v>
      </c>
      <c r="V301" s="2" t="n">
        <v>0</v>
      </c>
      <c r="W301" s="2" t="n">
        <v>1</v>
      </c>
      <c r="X301" s="2" t="n">
        <v>2</v>
      </c>
      <c r="Y301" s="2" t="n">
        <v>3</v>
      </c>
      <c r="Z301" s="2" t="n">
        <v>4</v>
      </c>
      <c r="AA301" s="2" t="n">
        <v>5</v>
      </c>
      <c r="AB301" s="2" t="n">
        <v>6</v>
      </c>
      <c r="AC301" s="2" t="n">
        <v>7</v>
      </c>
      <c r="AD301" s="2" t="n">
        <v>8</v>
      </c>
      <c r="AE301" s="2" t="n">
        <v>9</v>
      </c>
      <c r="AF301" s="2" t="n">
        <v>10</v>
      </c>
      <c r="AG301" s="2" t="n">
        <v>11</v>
      </c>
      <c r="AH301" s="2" t="n">
        <v>12</v>
      </c>
      <c r="AI301" s="2" t="n">
        <v>13</v>
      </c>
      <c r="AJ301" s="2" t="n">
        <v>14</v>
      </c>
      <c r="AK301" s="2" t="n">
        <v>15</v>
      </c>
      <c r="AL301" s="2" t="n">
        <v>16</v>
      </c>
    </row>
    <row r="302" customFormat="false" ht="15" hidden="false" customHeight="false" outlineLevel="0" collapsed="false">
      <c r="B302" s="2" t="n">
        <v>0</v>
      </c>
      <c r="C302" s="11" t="n">
        <v>0</v>
      </c>
      <c r="D302" s="11" t="n">
        <v>0</v>
      </c>
      <c r="E302" s="11" t="n">
        <v>0</v>
      </c>
      <c r="F302" s="11" t="n">
        <v>1</v>
      </c>
      <c r="G302" s="11" t="n">
        <v>0</v>
      </c>
      <c r="H302" s="11" t="n">
        <v>0</v>
      </c>
      <c r="I302" s="11" t="n">
        <v>0</v>
      </c>
      <c r="J302" s="11" t="n">
        <v>0</v>
      </c>
      <c r="K302" s="11" t="n">
        <v>0</v>
      </c>
      <c r="L302" s="11" t="n">
        <v>0</v>
      </c>
      <c r="M302" s="11" t="n">
        <v>1</v>
      </c>
      <c r="N302" s="11" t="n">
        <v>1</v>
      </c>
      <c r="O302" s="11" t="n">
        <v>1</v>
      </c>
      <c r="P302" s="11" t="n">
        <v>0</v>
      </c>
      <c r="Q302" s="11" t="n">
        <v>0</v>
      </c>
      <c r="R302" s="11" t="n">
        <v>0</v>
      </c>
      <c r="S302" s="11" t="n">
        <v>1</v>
      </c>
      <c r="U302" s="2" t="n">
        <v>0</v>
      </c>
      <c r="V302" s="0" t="n">
        <f aca="false">C302+(C321*0.5)</f>
        <v>0</v>
      </c>
      <c r="W302" s="0" t="n">
        <f aca="false">D302+(D321*0.5)</f>
        <v>0</v>
      </c>
      <c r="X302" s="0" t="n">
        <f aca="false">E302+(E321*0.5)</f>
        <v>0</v>
      </c>
      <c r="Y302" s="0" t="n">
        <f aca="false">F302+(F321*0.5)</f>
        <v>1</v>
      </c>
      <c r="Z302" s="0" t="n">
        <f aca="false">G302+(G321*0.5)</f>
        <v>0</v>
      </c>
      <c r="AA302" s="0" t="n">
        <f aca="false">H302+(H321*0.5)</f>
        <v>0</v>
      </c>
      <c r="AB302" s="0" t="n">
        <f aca="false">I302+(I321*0.5)</f>
        <v>0</v>
      </c>
      <c r="AC302" s="0" t="n">
        <f aca="false">J302+(J321*0.5)</f>
        <v>0</v>
      </c>
      <c r="AD302" s="0" t="n">
        <f aca="false">K302+(K321*0.5)</f>
        <v>0</v>
      </c>
      <c r="AE302" s="0" t="n">
        <f aca="false">L302+(L321*0.5)</f>
        <v>0</v>
      </c>
      <c r="AF302" s="0" t="n">
        <f aca="false">M302+(M321*0.5)</f>
        <v>1</v>
      </c>
      <c r="AG302" s="0" t="n">
        <f aca="false">N302+(N321*0.5)</f>
        <v>1</v>
      </c>
      <c r="AH302" s="0" t="n">
        <f aca="false">O302+(O321*0.5)</f>
        <v>1</v>
      </c>
      <c r="AI302" s="0" t="n">
        <f aca="false">P302+(P321*0.5)</f>
        <v>0</v>
      </c>
      <c r="AJ302" s="0" t="n">
        <f aca="false">Q302+(Q321*0.5)</f>
        <v>0</v>
      </c>
      <c r="AK302" s="0" t="n">
        <f aca="false">R302+(R321*0.5)</f>
        <v>0</v>
      </c>
      <c r="AL302" s="0" t="n">
        <f aca="false">S302+(S321*0.5)</f>
        <v>1</v>
      </c>
    </row>
    <row r="303" customFormat="false" ht="15" hidden="false" customHeight="false" outlineLevel="0" collapsed="false">
      <c r="B303" s="2" t="n">
        <v>1</v>
      </c>
      <c r="C303" s="11" t="n">
        <v>1</v>
      </c>
      <c r="D303" s="11" t="n">
        <v>0</v>
      </c>
      <c r="E303" s="11" t="n">
        <v>1</v>
      </c>
      <c r="F303" s="11" t="n">
        <v>1</v>
      </c>
      <c r="G303" s="11" t="n">
        <v>0</v>
      </c>
      <c r="H303" s="11" t="n">
        <v>1</v>
      </c>
      <c r="I303" s="11" t="n">
        <v>1</v>
      </c>
      <c r="J303" s="11" t="n">
        <v>0</v>
      </c>
      <c r="K303" s="11" t="n">
        <v>0</v>
      </c>
      <c r="L303" s="11" t="n">
        <v>0</v>
      </c>
      <c r="M303" s="11" t="n">
        <v>1</v>
      </c>
      <c r="N303" s="11" t="n">
        <v>1</v>
      </c>
      <c r="O303" s="11" t="n">
        <v>1</v>
      </c>
      <c r="P303" s="11" t="n">
        <v>0</v>
      </c>
      <c r="Q303" s="11" t="n">
        <v>0</v>
      </c>
      <c r="R303" s="11" t="n">
        <v>0</v>
      </c>
      <c r="S303" s="11" t="n">
        <v>1</v>
      </c>
      <c r="U303" s="2" t="n">
        <v>1</v>
      </c>
      <c r="V303" s="0" t="n">
        <f aca="false">C303+(C322*0.5)</f>
        <v>1</v>
      </c>
      <c r="W303" s="0" t="n">
        <f aca="false">D303+(D322*0.5)</f>
        <v>0</v>
      </c>
      <c r="X303" s="0" t="n">
        <f aca="false">E303+(E322*0.5)</f>
        <v>1</v>
      </c>
      <c r="Y303" s="0" t="n">
        <f aca="false">F303+(F322*0.5)</f>
        <v>1</v>
      </c>
      <c r="Z303" s="0" t="n">
        <f aca="false">G303+(G322*0.5)</f>
        <v>0</v>
      </c>
      <c r="AA303" s="0" t="n">
        <f aca="false">H303+(H322*0.5)</f>
        <v>1</v>
      </c>
      <c r="AB303" s="0" t="n">
        <f aca="false">I303+(I322*0.5)</f>
        <v>1</v>
      </c>
      <c r="AC303" s="0" t="n">
        <f aca="false">J303+(J322*0.5)</f>
        <v>0</v>
      </c>
      <c r="AD303" s="0" t="n">
        <f aca="false">K303+(K322*0.5)</f>
        <v>0</v>
      </c>
      <c r="AE303" s="0" t="n">
        <f aca="false">L303+(L322*0.5)</f>
        <v>0</v>
      </c>
      <c r="AF303" s="0" t="n">
        <f aca="false">M303+(M322*0.5)</f>
        <v>1</v>
      </c>
      <c r="AG303" s="0" t="n">
        <f aca="false">N303+(N322*0.5)</f>
        <v>1</v>
      </c>
      <c r="AH303" s="0" t="n">
        <f aca="false">O303+(O322*0.5)</f>
        <v>1</v>
      </c>
      <c r="AI303" s="0" t="n">
        <f aca="false">P303+(P322*0.5)</f>
        <v>0</v>
      </c>
      <c r="AJ303" s="0" t="n">
        <f aca="false">Q303+(Q322*0.5)</f>
        <v>0</v>
      </c>
      <c r="AK303" s="0" t="n">
        <f aca="false">R303+(R322*0.5)</f>
        <v>0</v>
      </c>
      <c r="AL303" s="0" t="n">
        <f aca="false">S303+(S322*0.5)</f>
        <v>1</v>
      </c>
    </row>
    <row r="304" customFormat="false" ht="15" hidden="false" customHeight="false" outlineLevel="0" collapsed="false">
      <c r="B304" s="2" t="n">
        <v>2</v>
      </c>
      <c r="C304" s="11" t="n">
        <v>1</v>
      </c>
      <c r="D304" s="11" t="n">
        <v>0</v>
      </c>
      <c r="E304" s="11" t="n">
        <v>0</v>
      </c>
      <c r="F304" s="11" t="n">
        <v>1</v>
      </c>
      <c r="G304" s="11" t="n">
        <v>0</v>
      </c>
      <c r="H304" s="11" t="n">
        <v>0</v>
      </c>
      <c r="I304" s="11" t="n">
        <v>0</v>
      </c>
      <c r="J304" s="11" t="n">
        <v>0</v>
      </c>
      <c r="K304" s="11" t="n">
        <v>0</v>
      </c>
      <c r="L304" s="11" t="n">
        <v>0</v>
      </c>
      <c r="M304" s="11" t="n">
        <v>1</v>
      </c>
      <c r="N304" s="11" t="n">
        <v>0</v>
      </c>
      <c r="O304" s="11" t="n">
        <v>1</v>
      </c>
      <c r="P304" s="11" t="n">
        <v>0</v>
      </c>
      <c r="Q304" s="11" t="n">
        <v>0</v>
      </c>
      <c r="R304" s="11" t="n">
        <v>0</v>
      </c>
      <c r="S304" s="11" t="n">
        <v>0</v>
      </c>
      <c r="U304" s="2" t="n">
        <v>2</v>
      </c>
      <c r="V304" s="0" t="n">
        <f aca="false">C304+(C323*0.5)</f>
        <v>1</v>
      </c>
      <c r="W304" s="0" t="n">
        <f aca="false">D304+(D323*0.5)</f>
        <v>0</v>
      </c>
      <c r="X304" s="0" t="n">
        <f aca="false">E304+(E323*0.5)</f>
        <v>0</v>
      </c>
      <c r="Y304" s="0" t="n">
        <f aca="false">F304+(F323*0.5)</f>
        <v>1</v>
      </c>
      <c r="Z304" s="0" t="n">
        <f aca="false">G304+(G323*0.5)</f>
        <v>0</v>
      </c>
      <c r="AA304" s="0" t="n">
        <f aca="false">H304+(H323*0.5)</f>
        <v>0</v>
      </c>
      <c r="AB304" s="0" t="n">
        <f aca="false">I304+(I323*0.5)</f>
        <v>0.5</v>
      </c>
      <c r="AC304" s="0" t="n">
        <f aca="false">J304+(J323*0.5)</f>
        <v>0</v>
      </c>
      <c r="AD304" s="0" t="n">
        <f aca="false">K304+(K323*0.5)</f>
        <v>0.5</v>
      </c>
      <c r="AE304" s="0" t="n">
        <f aca="false">L304+(L323*0.5)</f>
        <v>0</v>
      </c>
      <c r="AF304" s="0" t="n">
        <f aca="false">M304+(M323*0.5)</f>
        <v>1</v>
      </c>
      <c r="AG304" s="0" t="n">
        <f aca="false">N304+(N323*0.5)</f>
        <v>0.5</v>
      </c>
      <c r="AH304" s="0" t="n">
        <f aca="false">O304+(O323*0.5)</f>
        <v>1</v>
      </c>
      <c r="AI304" s="0" t="n">
        <f aca="false">P304+(P323*0.5)</f>
        <v>0</v>
      </c>
      <c r="AJ304" s="0" t="n">
        <f aca="false">Q304+(Q323*0.5)</f>
        <v>0</v>
      </c>
      <c r="AK304" s="0" t="n">
        <f aca="false">R304+(R323*0.5)</f>
        <v>0</v>
      </c>
      <c r="AL304" s="0" t="n">
        <f aca="false">S304+(S323*0.5)</f>
        <v>0</v>
      </c>
    </row>
    <row r="305" customFormat="false" ht="15" hidden="false" customHeight="false" outlineLevel="0" collapsed="false">
      <c r="B305" s="2" t="n">
        <v>3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1</v>
      </c>
      <c r="N305" s="11" t="n">
        <v>0</v>
      </c>
      <c r="O305" s="11" t="n">
        <v>1</v>
      </c>
      <c r="P305" s="11" t="n">
        <v>0</v>
      </c>
      <c r="Q305" s="11" t="n">
        <v>0</v>
      </c>
      <c r="R305" s="11" t="n">
        <v>0</v>
      </c>
      <c r="S305" s="11" t="n">
        <v>0</v>
      </c>
      <c r="U305" s="2" t="n">
        <v>3</v>
      </c>
      <c r="V305" s="0" t="n">
        <f aca="false">C305+(C324*0.5)</f>
        <v>0</v>
      </c>
      <c r="W305" s="0" t="n">
        <f aca="false">D305+(D324*0.5)</f>
        <v>0</v>
      </c>
      <c r="X305" s="0" t="n">
        <f aca="false">E305+(E324*0.5)</f>
        <v>0</v>
      </c>
      <c r="Y305" s="0" t="n">
        <f aca="false">F305+(F324*0.5)</f>
        <v>0</v>
      </c>
      <c r="Z305" s="0" t="n">
        <f aca="false">G305+(G324*0.5)</f>
        <v>0</v>
      </c>
      <c r="AA305" s="0" t="n">
        <f aca="false">H305+(H324*0.5)</f>
        <v>0</v>
      </c>
      <c r="AB305" s="0" t="n">
        <f aca="false">I305+(I324*0.5)</f>
        <v>0</v>
      </c>
      <c r="AC305" s="0" t="n">
        <f aca="false">J305+(J324*0.5)</f>
        <v>0</v>
      </c>
      <c r="AD305" s="0" t="n">
        <f aca="false">K305+(K324*0.5)</f>
        <v>0</v>
      </c>
      <c r="AE305" s="0" t="n">
        <f aca="false">L305+(L324*0.5)</f>
        <v>0</v>
      </c>
      <c r="AF305" s="0" t="n">
        <f aca="false">M305+(M324*0.5)</f>
        <v>1</v>
      </c>
      <c r="AG305" s="0" t="n">
        <f aca="false">N305+(N324*0.5)</f>
        <v>0</v>
      </c>
      <c r="AH305" s="0" t="n">
        <f aca="false">O305+(O324*0.5)</f>
        <v>1</v>
      </c>
      <c r="AI305" s="0" t="n">
        <f aca="false">P305+(P324*0.5)</f>
        <v>0</v>
      </c>
      <c r="AJ305" s="0" t="n">
        <f aca="false">Q305+(Q324*0.5)</f>
        <v>0</v>
      </c>
      <c r="AK305" s="0" t="n">
        <f aca="false">R305+(R324*0.5)</f>
        <v>0</v>
      </c>
      <c r="AL305" s="0" t="n">
        <f aca="false">S305+(S324*0.5)</f>
        <v>0</v>
      </c>
    </row>
    <row r="306" customFormat="false" ht="15" hidden="false" customHeight="false" outlineLevel="0" collapsed="false">
      <c r="B306" s="2" t="n">
        <v>4</v>
      </c>
      <c r="C306" s="11" t="n">
        <v>1</v>
      </c>
      <c r="D306" s="11" t="n">
        <v>1</v>
      </c>
      <c r="E306" s="11" t="n">
        <v>1</v>
      </c>
      <c r="F306" s="11" t="n">
        <v>1</v>
      </c>
      <c r="G306" s="11" t="n">
        <v>0</v>
      </c>
      <c r="H306" s="11" t="n">
        <v>1</v>
      </c>
      <c r="I306" s="11" t="n">
        <v>1</v>
      </c>
      <c r="J306" s="11" t="n">
        <v>1</v>
      </c>
      <c r="K306" s="11" t="n">
        <v>1</v>
      </c>
      <c r="L306" s="11" t="n">
        <v>1</v>
      </c>
      <c r="M306" s="11" t="n">
        <v>1</v>
      </c>
      <c r="N306" s="11" t="n">
        <v>1</v>
      </c>
      <c r="O306" s="11" t="n">
        <v>1</v>
      </c>
      <c r="P306" s="11" t="n">
        <v>1</v>
      </c>
      <c r="Q306" s="11" t="n">
        <v>1</v>
      </c>
      <c r="R306" s="11" t="n">
        <v>1</v>
      </c>
      <c r="S306" s="11" t="n">
        <v>1</v>
      </c>
      <c r="U306" s="2" t="n">
        <v>4</v>
      </c>
      <c r="V306" s="0" t="n">
        <f aca="false">C306+(C325*0.5)</f>
        <v>1</v>
      </c>
      <c r="W306" s="0" t="n">
        <f aca="false">D306+(D325*0.5)</f>
        <v>1</v>
      </c>
      <c r="X306" s="0" t="n">
        <f aca="false">E306+(E325*0.5)</f>
        <v>1</v>
      </c>
      <c r="Y306" s="0" t="n">
        <f aca="false">F306+(F325*0.5)</f>
        <v>1</v>
      </c>
      <c r="Z306" s="0" t="n">
        <f aca="false">G306+(G325*0.5)</f>
        <v>0</v>
      </c>
      <c r="AA306" s="0" t="n">
        <f aca="false">H306+(H325*0.5)</f>
        <v>1</v>
      </c>
      <c r="AB306" s="0" t="n">
        <f aca="false">I306+(I325*0.5)</f>
        <v>1</v>
      </c>
      <c r="AC306" s="0" t="n">
        <f aca="false">J306+(J325*0.5)</f>
        <v>1</v>
      </c>
      <c r="AD306" s="0" t="n">
        <f aca="false">K306+(K325*0.5)</f>
        <v>1</v>
      </c>
      <c r="AE306" s="0" t="n">
        <f aca="false">L306+(L325*0.5)</f>
        <v>1</v>
      </c>
      <c r="AF306" s="0" t="n">
        <f aca="false">M306+(M325*0.5)</f>
        <v>1</v>
      </c>
      <c r="AG306" s="0" t="n">
        <f aca="false">N306+(N325*0.5)</f>
        <v>1</v>
      </c>
      <c r="AH306" s="0" t="n">
        <f aca="false">O306+(O325*0.5)</f>
        <v>1</v>
      </c>
      <c r="AI306" s="0" t="n">
        <f aca="false">P306+(P325*0.5)</f>
        <v>1</v>
      </c>
      <c r="AJ306" s="0" t="n">
        <f aca="false">Q306+(Q325*0.5)</f>
        <v>1</v>
      </c>
      <c r="AK306" s="0" t="n">
        <f aca="false">R306+(R325*0.5)</f>
        <v>1</v>
      </c>
      <c r="AL306" s="0" t="n">
        <f aca="false">S306+(S325*0.5)</f>
        <v>1</v>
      </c>
    </row>
    <row r="307" customFormat="false" ht="15" hidden="false" customHeight="false" outlineLevel="0" collapsed="false">
      <c r="B307" s="2" t="n">
        <v>5</v>
      </c>
      <c r="C307" s="11" t="n">
        <v>1</v>
      </c>
      <c r="D307" s="11" t="n">
        <v>1</v>
      </c>
      <c r="E307" s="11" t="n">
        <v>1</v>
      </c>
      <c r="F307" s="11" t="n">
        <v>1</v>
      </c>
      <c r="G307" s="11" t="n">
        <v>0</v>
      </c>
      <c r="H307" s="11" t="n">
        <v>0</v>
      </c>
      <c r="I307" s="11" t="n">
        <v>1</v>
      </c>
      <c r="J307" s="11" t="n">
        <v>1</v>
      </c>
      <c r="K307" s="11" t="n">
        <v>1</v>
      </c>
      <c r="L307" s="11" t="n">
        <v>1</v>
      </c>
      <c r="M307" s="11" t="n">
        <v>1</v>
      </c>
      <c r="N307" s="11" t="n">
        <v>1</v>
      </c>
      <c r="O307" s="11" t="n">
        <v>1</v>
      </c>
      <c r="P307" s="11" t="n">
        <v>0</v>
      </c>
      <c r="Q307" s="11" t="n">
        <v>1</v>
      </c>
      <c r="R307" s="11" t="n">
        <v>1</v>
      </c>
      <c r="S307" s="11" t="n">
        <v>1</v>
      </c>
      <c r="U307" s="2" t="n">
        <v>5</v>
      </c>
      <c r="V307" s="0" t="n">
        <f aca="false">C307+(C326*0.5)</f>
        <v>1</v>
      </c>
      <c r="W307" s="0" t="n">
        <f aca="false">D307+(D326*0.5)</f>
        <v>1</v>
      </c>
      <c r="X307" s="0" t="n">
        <f aca="false">E307+(E326*0.5)</f>
        <v>1</v>
      </c>
      <c r="Y307" s="0" t="n">
        <f aca="false">F307+(F326*0.5)</f>
        <v>1</v>
      </c>
      <c r="Z307" s="0" t="n">
        <f aca="false">G307+(G326*0.5)</f>
        <v>0</v>
      </c>
      <c r="AA307" s="0" t="n">
        <f aca="false">H307+(H326*0.5)</f>
        <v>0</v>
      </c>
      <c r="AB307" s="0" t="n">
        <f aca="false">I307+(I326*0.5)</f>
        <v>1</v>
      </c>
      <c r="AC307" s="0" t="n">
        <f aca="false">J307+(J326*0.5)</f>
        <v>1</v>
      </c>
      <c r="AD307" s="0" t="n">
        <f aca="false">K307+(K326*0.5)</f>
        <v>1</v>
      </c>
      <c r="AE307" s="0" t="n">
        <f aca="false">L307+(L326*0.5)</f>
        <v>1</v>
      </c>
      <c r="AF307" s="0" t="n">
        <f aca="false">M307+(M326*0.5)</f>
        <v>1</v>
      </c>
      <c r="AG307" s="0" t="n">
        <f aca="false">N307+(N326*0.5)</f>
        <v>1</v>
      </c>
      <c r="AH307" s="0" t="n">
        <f aca="false">O307+(O326*0.5)</f>
        <v>1</v>
      </c>
      <c r="AI307" s="0" t="n">
        <f aca="false">P307+(P326*0.5)</f>
        <v>0</v>
      </c>
      <c r="AJ307" s="0" t="n">
        <f aca="false">Q307+(Q326*0.5)</f>
        <v>1</v>
      </c>
      <c r="AK307" s="0" t="n">
        <f aca="false">R307+(R326*0.5)</f>
        <v>1</v>
      </c>
      <c r="AL307" s="0" t="n">
        <f aca="false">S307+(S326*0.5)</f>
        <v>1</v>
      </c>
    </row>
    <row r="308" customFormat="false" ht="15" hidden="false" customHeight="false" outlineLevel="0" collapsed="false">
      <c r="B308" s="2" t="n">
        <v>6</v>
      </c>
      <c r="C308" s="11" t="n">
        <v>1</v>
      </c>
      <c r="D308" s="11" t="n">
        <v>0</v>
      </c>
      <c r="E308" s="11" t="n">
        <v>0</v>
      </c>
      <c r="F308" s="11" t="n">
        <v>0</v>
      </c>
      <c r="G308" s="11" t="n">
        <v>0</v>
      </c>
      <c r="H308" s="11" t="n">
        <v>0</v>
      </c>
      <c r="I308" s="11" t="n">
        <v>0</v>
      </c>
      <c r="J308" s="11" t="n">
        <v>0</v>
      </c>
      <c r="K308" s="11" t="n">
        <v>0</v>
      </c>
      <c r="L308" s="11" t="n">
        <v>0</v>
      </c>
      <c r="M308" s="11" t="n">
        <v>1</v>
      </c>
      <c r="N308" s="11" t="n">
        <v>1</v>
      </c>
      <c r="O308" s="11" t="n">
        <v>0</v>
      </c>
      <c r="P308" s="11" t="n">
        <v>0</v>
      </c>
      <c r="Q308" s="11" t="n">
        <v>0</v>
      </c>
      <c r="R308" s="11" t="n">
        <v>0</v>
      </c>
      <c r="S308" s="11" t="n">
        <v>0</v>
      </c>
      <c r="U308" s="2" t="n">
        <v>6</v>
      </c>
      <c r="V308" s="0" t="n">
        <f aca="false">C308+(C327*0.5)</f>
        <v>1</v>
      </c>
      <c r="W308" s="0" t="n">
        <f aca="false">D308+(D327*0.5)</f>
        <v>0</v>
      </c>
      <c r="X308" s="0" t="n">
        <f aca="false">E308+(E327*0.5)</f>
        <v>0.5</v>
      </c>
      <c r="Y308" s="0" t="n">
        <f aca="false">F308+(F327*0.5)</f>
        <v>0.5</v>
      </c>
      <c r="Z308" s="0" t="n">
        <f aca="false">G308+(G327*0.5)</f>
        <v>0</v>
      </c>
      <c r="AA308" s="0" t="n">
        <f aca="false">H308+(H327*0.5)</f>
        <v>0</v>
      </c>
      <c r="AB308" s="0" t="n">
        <f aca="false">I308+(I327*0.5)</f>
        <v>0</v>
      </c>
      <c r="AC308" s="0" t="n">
        <f aca="false">J308+(J327*0.5)</f>
        <v>0</v>
      </c>
      <c r="AD308" s="0" t="n">
        <f aca="false">K308+(K327*0.5)</f>
        <v>0</v>
      </c>
      <c r="AE308" s="0" t="n">
        <f aca="false">L308+(L327*0.5)</f>
        <v>0</v>
      </c>
      <c r="AF308" s="0" t="n">
        <f aca="false">M308+(M327*0.5)</f>
        <v>1</v>
      </c>
      <c r="AG308" s="0" t="n">
        <f aca="false">N308+(N327*0.5)</f>
        <v>1</v>
      </c>
      <c r="AH308" s="0" t="n">
        <f aca="false">O308+(O327*0.5)</f>
        <v>0.5</v>
      </c>
      <c r="AI308" s="0" t="n">
        <f aca="false">P308+(P327*0.5)</f>
        <v>0</v>
      </c>
      <c r="AJ308" s="0" t="n">
        <f aca="false">Q308+(Q327*0.5)</f>
        <v>0</v>
      </c>
      <c r="AK308" s="0" t="n">
        <f aca="false">R308+(R327*0.5)</f>
        <v>0</v>
      </c>
      <c r="AL308" s="0" t="n">
        <f aca="false">S308+(S327*0.5)</f>
        <v>0.5</v>
      </c>
    </row>
    <row r="309" customFormat="false" ht="15" hidden="false" customHeight="false" outlineLevel="0" collapsed="false">
      <c r="B309" s="2" t="n">
        <v>7</v>
      </c>
      <c r="C309" s="11" t="n">
        <v>1</v>
      </c>
      <c r="D309" s="11" t="n">
        <v>0</v>
      </c>
      <c r="E309" s="11" t="n">
        <v>1</v>
      </c>
      <c r="F309" s="11" t="n">
        <v>0</v>
      </c>
      <c r="G309" s="11" t="n">
        <v>0</v>
      </c>
      <c r="H309" s="11" t="n">
        <v>1</v>
      </c>
      <c r="I309" s="11" t="n">
        <v>1</v>
      </c>
      <c r="J309" s="11" t="n">
        <v>0</v>
      </c>
      <c r="K309" s="11" t="n">
        <v>0</v>
      </c>
      <c r="L309" s="11" t="n">
        <v>0</v>
      </c>
      <c r="M309" s="11" t="n">
        <v>1</v>
      </c>
      <c r="N309" s="11" t="n">
        <v>1</v>
      </c>
      <c r="O309" s="11" t="n">
        <v>1</v>
      </c>
      <c r="P309" s="11" t="n">
        <v>0</v>
      </c>
      <c r="Q309" s="11" t="n">
        <v>0</v>
      </c>
      <c r="R309" s="11" t="n">
        <v>0</v>
      </c>
      <c r="S309" s="11" t="n">
        <v>1</v>
      </c>
      <c r="U309" s="2" t="n">
        <v>7</v>
      </c>
      <c r="V309" s="0" t="n">
        <f aca="false">C309+(C328*0.5)</f>
        <v>1</v>
      </c>
      <c r="W309" s="0" t="n">
        <f aca="false">D309+(D328*0.5)</f>
        <v>0</v>
      </c>
      <c r="X309" s="0" t="n">
        <f aca="false">E309+(E328*0.5)</f>
        <v>1</v>
      </c>
      <c r="Y309" s="0" t="n">
        <f aca="false">F309+(F328*0.5)</f>
        <v>0.5</v>
      </c>
      <c r="Z309" s="0" t="n">
        <f aca="false">G309+(G328*0.5)</f>
        <v>0</v>
      </c>
      <c r="AA309" s="0" t="n">
        <f aca="false">H309+(H328*0.5)</f>
        <v>1</v>
      </c>
      <c r="AB309" s="0" t="n">
        <f aca="false">I309+(I328*0.5)</f>
        <v>1</v>
      </c>
      <c r="AC309" s="0" t="n">
        <f aca="false">J309+(J328*0.5)</f>
        <v>0</v>
      </c>
      <c r="AD309" s="0" t="n">
        <f aca="false">K309+(K328*0.5)</f>
        <v>0.5</v>
      </c>
      <c r="AE309" s="0" t="n">
        <f aca="false">L309+(L328*0.5)</f>
        <v>0</v>
      </c>
      <c r="AF309" s="0" t="n">
        <f aca="false">M309+(M328*0.5)</f>
        <v>1</v>
      </c>
      <c r="AG309" s="0" t="n">
        <f aca="false">N309+(N328*0.5)</f>
        <v>1</v>
      </c>
      <c r="AH309" s="0" t="n">
        <f aca="false">O309+(O328*0.5)</f>
        <v>1</v>
      </c>
      <c r="AI309" s="0" t="n">
        <f aca="false">P309+(P328*0.5)</f>
        <v>0</v>
      </c>
      <c r="AJ309" s="0" t="n">
        <f aca="false">Q309+(Q328*0.5)</f>
        <v>0</v>
      </c>
      <c r="AK309" s="0" t="n">
        <f aca="false">R309+(R328*0.5)</f>
        <v>0</v>
      </c>
      <c r="AL309" s="0" t="n">
        <f aca="false">S309+(S328*0.5)</f>
        <v>1</v>
      </c>
    </row>
    <row r="310" customFormat="false" ht="15" hidden="false" customHeight="false" outlineLevel="0" collapsed="false">
      <c r="B310" s="2" t="n">
        <v>8</v>
      </c>
      <c r="C310" s="11" t="n">
        <v>1</v>
      </c>
      <c r="D310" s="11" t="n">
        <v>1</v>
      </c>
      <c r="E310" s="11" t="n">
        <v>1</v>
      </c>
      <c r="F310" s="11" t="n">
        <v>1</v>
      </c>
      <c r="G310" s="11" t="n">
        <v>0</v>
      </c>
      <c r="H310" s="11" t="n">
        <v>1</v>
      </c>
      <c r="I310" s="11" t="n">
        <v>1</v>
      </c>
      <c r="J310" s="11" t="n">
        <v>0</v>
      </c>
      <c r="K310" s="11" t="n">
        <v>0</v>
      </c>
      <c r="L310" s="11" t="n">
        <v>0</v>
      </c>
      <c r="M310" s="11" t="n">
        <v>1</v>
      </c>
      <c r="N310" s="11" t="n">
        <v>1</v>
      </c>
      <c r="O310" s="11" t="n">
        <v>1</v>
      </c>
      <c r="P310" s="11" t="n">
        <v>1</v>
      </c>
      <c r="Q310" s="11" t="n">
        <v>1</v>
      </c>
      <c r="R310" s="11" t="n">
        <v>0</v>
      </c>
      <c r="S310" s="11" t="n">
        <v>1</v>
      </c>
      <c r="U310" s="2" t="n">
        <v>8</v>
      </c>
      <c r="V310" s="0" t="n">
        <f aca="false">C310+(C329*0.5)</f>
        <v>1</v>
      </c>
      <c r="W310" s="0" t="n">
        <f aca="false">D310+(D329*0.5)</f>
        <v>1</v>
      </c>
      <c r="X310" s="0" t="n">
        <f aca="false">E310+(E329*0.5)</f>
        <v>1</v>
      </c>
      <c r="Y310" s="0" t="n">
        <f aca="false">F310+(F329*0.5)</f>
        <v>1</v>
      </c>
      <c r="Z310" s="0" t="n">
        <f aca="false">G310+(G329*0.5)</f>
        <v>0</v>
      </c>
      <c r="AA310" s="0" t="n">
        <f aca="false">H310+(H329*0.5)</f>
        <v>1</v>
      </c>
      <c r="AB310" s="0" t="n">
        <f aca="false">I310+(I329*0.5)</f>
        <v>1</v>
      </c>
      <c r="AC310" s="0" t="n">
        <f aca="false">J310+(J329*0.5)</f>
        <v>0</v>
      </c>
      <c r="AD310" s="0" t="n">
        <f aca="false">K310+(K329*0.5)</f>
        <v>0</v>
      </c>
      <c r="AE310" s="0" t="n">
        <f aca="false">L310+(L329*0.5)</f>
        <v>0</v>
      </c>
      <c r="AF310" s="0" t="n">
        <f aca="false">M310+(M329*0.5)</f>
        <v>1</v>
      </c>
      <c r="AG310" s="0" t="n">
        <f aca="false">N310+(N329*0.5)</f>
        <v>1</v>
      </c>
      <c r="AH310" s="0" t="n">
        <f aca="false">O310+(O329*0.5)</f>
        <v>1</v>
      </c>
      <c r="AI310" s="0" t="n">
        <f aca="false">P310+(P329*0.5)</f>
        <v>1</v>
      </c>
      <c r="AJ310" s="0" t="n">
        <f aca="false">Q310+(Q329*0.5)</f>
        <v>1</v>
      </c>
      <c r="AK310" s="0" t="n">
        <f aca="false">R310+(R329*0.5)</f>
        <v>0</v>
      </c>
      <c r="AL310" s="0" t="n">
        <f aca="false">S310+(S329*0.5)</f>
        <v>1</v>
      </c>
    </row>
    <row r="311" customFormat="false" ht="15" hidden="false" customHeight="false" outlineLevel="0" collapsed="false">
      <c r="B311" s="2" t="n">
        <v>9</v>
      </c>
      <c r="C311" s="11" t="n">
        <v>1</v>
      </c>
      <c r="D311" s="11" t="n">
        <v>1</v>
      </c>
      <c r="E311" s="11" t="n">
        <v>1</v>
      </c>
      <c r="F311" s="11" t="n">
        <v>1</v>
      </c>
      <c r="G311" s="11" t="n">
        <v>0</v>
      </c>
      <c r="H311" s="11" t="n">
        <v>1</v>
      </c>
      <c r="I311" s="11" t="n">
        <v>1</v>
      </c>
      <c r="J311" s="11" t="n">
        <v>1</v>
      </c>
      <c r="K311" s="11" t="n">
        <v>1</v>
      </c>
      <c r="L311" s="11" t="n">
        <v>0</v>
      </c>
      <c r="M311" s="11" t="n">
        <v>1</v>
      </c>
      <c r="N311" s="11" t="n">
        <v>1</v>
      </c>
      <c r="O311" s="11" t="n">
        <v>1</v>
      </c>
      <c r="P311" s="11" t="n">
        <v>0</v>
      </c>
      <c r="Q311" s="11" t="n">
        <v>1</v>
      </c>
      <c r="R311" s="11" t="n">
        <v>1</v>
      </c>
      <c r="S311" s="11" t="n">
        <v>1</v>
      </c>
      <c r="U311" s="2" t="n">
        <v>9</v>
      </c>
      <c r="V311" s="0" t="n">
        <f aca="false">C311+(C330*0.5)</f>
        <v>1</v>
      </c>
      <c r="W311" s="0" t="n">
        <f aca="false">D311+(D330*0.5)</f>
        <v>1</v>
      </c>
      <c r="X311" s="0" t="n">
        <f aca="false">E311+(E330*0.5)</f>
        <v>1</v>
      </c>
      <c r="Y311" s="0" t="n">
        <f aca="false">F311+(F330*0.5)</f>
        <v>1</v>
      </c>
      <c r="Z311" s="0" t="n">
        <f aca="false">G311+(G330*0.5)</f>
        <v>0</v>
      </c>
      <c r="AA311" s="0" t="n">
        <f aca="false">H311+(H330*0.5)</f>
        <v>1</v>
      </c>
      <c r="AB311" s="0" t="n">
        <f aca="false">I311+(I330*0.5)</f>
        <v>1</v>
      </c>
      <c r="AC311" s="0" t="n">
        <f aca="false">J311+(J330*0.5)</f>
        <v>1</v>
      </c>
      <c r="AD311" s="0" t="n">
        <f aca="false">K311+(K330*0.5)</f>
        <v>1</v>
      </c>
      <c r="AE311" s="0" t="n">
        <f aca="false">L311+(L330*0.5)</f>
        <v>0</v>
      </c>
      <c r="AF311" s="0" t="n">
        <f aca="false">M311+(M330*0.5)</f>
        <v>1</v>
      </c>
      <c r="AG311" s="0" t="n">
        <f aca="false">N311+(N330*0.5)</f>
        <v>1</v>
      </c>
      <c r="AH311" s="0" t="n">
        <f aca="false">O311+(O330*0.5)</f>
        <v>1</v>
      </c>
      <c r="AI311" s="0" t="n">
        <f aca="false">P311+(P330*0.5)</f>
        <v>0</v>
      </c>
      <c r="AJ311" s="0" t="n">
        <f aca="false">Q311+(Q330*0.5)</f>
        <v>1</v>
      </c>
      <c r="AK311" s="0" t="n">
        <f aca="false">R311+(R330*0.5)</f>
        <v>1</v>
      </c>
      <c r="AL311" s="0" t="n">
        <f aca="false">S311+(S330*0.5)</f>
        <v>1</v>
      </c>
    </row>
    <row r="312" customFormat="false" ht="15" hidden="false" customHeight="false" outlineLevel="0" collapsed="false">
      <c r="B312" s="2" t="n">
        <v>10</v>
      </c>
      <c r="C312" s="11" t="n">
        <v>1</v>
      </c>
      <c r="D312" s="11" t="n">
        <v>1</v>
      </c>
      <c r="E312" s="11" t="n">
        <v>1</v>
      </c>
      <c r="F312" s="11" t="n">
        <v>1</v>
      </c>
      <c r="G312" s="11" t="n">
        <v>1</v>
      </c>
      <c r="H312" s="11" t="n">
        <v>0</v>
      </c>
      <c r="I312" s="11" t="n">
        <v>1</v>
      </c>
      <c r="J312" s="11" t="n">
        <v>1</v>
      </c>
      <c r="K312" s="11" t="n">
        <v>0</v>
      </c>
      <c r="L312" s="11" t="n">
        <v>0</v>
      </c>
      <c r="M312" s="11" t="n">
        <v>0</v>
      </c>
      <c r="N312" s="11" t="n">
        <v>1</v>
      </c>
      <c r="O312" s="11" t="n">
        <v>1</v>
      </c>
      <c r="P312" s="11" t="n">
        <v>1</v>
      </c>
      <c r="Q312" s="11" t="n">
        <v>0</v>
      </c>
      <c r="R312" s="11" t="n">
        <v>0</v>
      </c>
      <c r="S312" s="11" t="n">
        <v>1</v>
      </c>
      <c r="U312" s="2" t="n">
        <v>10</v>
      </c>
      <c r="V312" s="0" t="n">
        <f aca="false">C312+(C331*0.5)</f>
        <v>1</v>
      </c>
      <c r="W312" s="0" t="n">
        <f aca="false">D312+(D331*0.5)</f>
        <v>1</v>
      </c>
      <c r="X312" s="0" t="n">
        <f aca="false">E312+(E331*0.5)</f>
        <v>1</v>
      </c>
      <c r="Y312" s="0" t="n">
        <f aca="false">F312+(F331*0.5)</f>
        <v>1</v>
      </c>
      <c r="Z312" s="0" t="n">
        <f aca="false">G312+(G331*0.5)</f>
        <v>1</v>
      </c>
      <c r="AA312" s="0" t="n">
        <f aca="false">H312+(H331*0.5)</f>
        <v>0</v>
      </c>
      <c r="AB312" s="0" t="n">
        <f aca="false">I312+(I331*0.5)</f>
        <v>1</v>
      </c>
      <c r="AC312" s="0" t="n">
        <f aca="false">J312+(J331*0.5)</f>
        <v>1</v>
      </c>
      <c r="AD312" s="0" t="n">
        <f aca="false">K312+(K331*0.5)</f>
        <v>0</v>
      </c>
      <c r="AE312" s="0" t="n">
        <f aca="false">L312+(L331*0.5)</f>
        <v>0</v>
      </c>
      <c r="AF312" s="0" t="n">
        <f aca="false">M312+(M331*0.5)</f>
        <v>0</v>
      </c>
      <c r="AG312" s="0" t="n">
        <f aca="false">N312+(N331*0.5)</f>
        <v>1</v>
      </c>
      <c r="AH312" s="0" t="n">
        <f aca="false">O312+(O331*0.5)</f>
        <v>1</v>
      </c>
      <c r="AI312" s="0" t="n">
        <f aca="false">P312+(P331*0.5)</f>
        <v>1</v>
      </c>
      <c r="AJ312" s="0" t="n">
        <f aca="false">Q312+(Q331*0.5)</f>
        <v>0</v>
      </c>
      <c r="AK312" s="0" t="n">
        <f aca="false">R312+(R331*0.5)</f>
        <v>0</v>
      </c>
      <c r="AL312" s="0" t="n">
        <f aca="false">S312+(S331*0.5)</f>
        <v>1</v>
      </c>
    </row>
    <row r="313" customFormat="false" ht="15" hidden="false" customHeight="false" outlineLevel="0" collapsed="false">
      <c r="B313" s="2" t="n">
        <v>11</v>
      </c>
      <c r="C313" s="11" t="n">
        <v>0</v>
      </c>
      <c r="D313" s="11" t="n">
        <v>0</v>
      </c>
      <c r="E313" s="11" t="n">
        <v>0</v>
      </c>
      <c r="F313" s="11" t="n">
        <v>1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1</v>
      </c>
      <c r="N313" s="11" t="n">
        <v>0</v>
      </c>
      <c r="O313" s="11" t="n">
        <v>1</v>
      </c>
      <c r="P313" s="11" t="n">
        <v>0</v>
      </c>
      <c r="Q313" s="11" t="n">
        <v>0</v>
      </c>
      <c r="R313" s="11" t="n">
        <v>0</v>
      </c>
      <c r="S313" s="11" t="n">
        <v>1</v>
      </c>
      <c r="U313" s="2" t="n">
        <v>11</v>
      </c>
      <c r="V313" s="0" t="n">
        <f aca="false">C313+(C332*0.5)</f>
        <v>0</v>
      </c>
      <c r="W313" s="0" t="n">
        <f aca="false">D313+(D332*0.5)</f>
        <v>0</v>
      </c>
      <c r="X313" s="0" t="n">
        <f aca="false">E313+(E332*0.5)</f>
        <v>0.5</v>
      </c>
      <c r="Y313" s="0" t="n">
        <f aca="false">F313+(F332*0.5)</f>
        <v>1</v>
      </c>
      <c r="Z313" s="0" t="n">
        <f aca="false">G313+(G332*0.5)</f>
        <v>0</v>
      </c>
      <c r="AA313" s="0" t="n">
        <f aca="false">H313+(H332*0.5)</f>
        <v>0</v>
      </c>
      <c r="AB313" s="0" t="n">
        <f aca="false">I313+(I332*0.5)</f>
        <v>0</v>
      </c>
      <c r="AC313" s="0" t="n">
        <f aca="false">J313+(J332*0.5)</f>
        <v>0</v>
      </c>
      <c r="AD313" s="0" t="n">
        <f aca="false">K313+(K332*0.5)</f>
        <v>0</v>
      </c>
      <c r="AE313" s="0" t="n">
        <f aca="false">L313+(L332*0.5)</f>
        <v>0</v>
      </c>
      <c r="AF313" s="0" t="n">
        <f aca="false">M313+(M332*0.5)</f>
        <v>1</v>
      </c>
      <c r="AG313" s="0" t="n">
        <f aca="false">N313+(N332*0.5)</f>
        <v>0</v>
      </c>
      <c r="AH313" s="0" t="n">
        <f aca="false">O313+(O332*0.5)</f>
        <v>1</v>
      </c>
      <c r="AI313" s="0" t="n">
        <f aca="false">P313+(P332*0.5)</f>
        <v>0</v>
      </c>
      <c r="AJ313" s="0" t="n">
        <f aca="false">Q313+(Q332*0.5)</f>
        <v>0</v>
      </c>
      <c r="AK313" s="0" t="n">
        <f aca="false">R313+(R332*0.5)</f>
        <v>0</v>
      </c>
      <c r="AL313" s="0" t="n">
        <f aca="false">S313+(S332*0.5)</f>
        <v>1</v>
      </c>
    </row>
    <row r="314" customFormat="false" ht="15" hidden="false" customHeight="false" outlineLevel="0" collapsed="false">
      <c r="B314" s="2" t="n">
        <v>12</v>
      </c>
      <c r="C314" s="11" t="n">
        <v>1</v>
      </c>
      <c r="D314" s="11" t="n">
        <v>0</v>
      </c>
      <c r="E314" s="11" t="n">
        <v>0</v>
      </c>
      <c r="F314" s="11" t="n">
        <v>1</v>
      </c>
      <c r="G314" s="11" t="n">
        <v>0</v>
      </c>
      <c r="H314" s="11" t="n">
        <v>0</v>
      </c>
      <c r="I314" s="11" t="n">
        <v>1</v>
      </c>
      <c r="J314" s="11" t="n">
        <v>0</v>
      </c>
      <c r="K314" s="11" t="n">
        <v>0</v>
      </c>
      <c r="L314" s="11" t="n">
        <v>0</v>
      </c>
      <c r="M314" s="11" t="n">
        <v>1</v>
      </c>
      <c r="N314" s="11" t="n">
        <v>1</v>
      </c>
      <c r="O314" s="11" t="n">
        <v>0</v>
      </c>
      <c r="P314" s="11" t="n">
        <v>0</v>
      </c>
      <c r="Q314" s="11" t="n">
        <v>0</v>
      </c>
      <c r="R314" s="11" t="n">
        <v>1</v>
      </c>
      <c r="S314" s="11" t="n">
        <v>1</v>
      </c>
      <c r="U314" s="2" t="n">
        <v>12</v>
      </c>
      <c r="V314" s="0" t="n">
        <f aca="false">C314+(C333*0.5)</f>
        <v>1</v>
      </c>
      <c r="W314" s="0" t="n">
        <f aca="false">D314+(D333*0.5)</f>
        <v>0</v>
      </c>
      <c r="X314" s="0" t="n">
        <f aca="false">E314+(E333*0.5)</f>
        <v>0.5</v>
      </c>
      <c r="Y314" s="0" t="n">
        <f aca="false">F314+(F333*0.5)</f>
        <v>1</v>
      </c>
      <c r="Z314" s="0" t="n">
        <f aca="false">G314+(G333*0.5)</f>
        <v>0</v>
      </c>
      <c r="AA314" s="0" t="n">
        <f aca="false">H314+(H333*0.5)</f>
        <v>0</v>
      </c>
      <c r="AB314" s="0" t="n">
        <f aca="false">I314+(I333*0.5)</f>
        <v>1</v>
      </c>
      <c r="AC314" s="0" t="n">
        <f aca="false">J314+(J333*0.5)</f>
        <v>0.5</v>
      </c>
      <c r="AD314" s="0" t="n">
        <f aca="false">K314+(K333*0.5)</f>
        <v>0</v>
      </c>
      <c r="AE314" s="0" t="n">
        <f aca="false">L314+(L333*0.5)</f>
        <v>0</v>
      </c>
      <c r="AF314" s="0" t="n">
        <f aca="false">M314+(M333*0.5)</f>
        <v>1</v>
      </c>
      <c r="AG314" s="0" t="n">
        <f aca="false">N314+(N333*0.5)</f>
        <v>1</v>
      </c>
      <c r="AH314" s="0" t="n">
        <f aca="false">O314+(O333*0.5)</f>
        <v>0</v>
      </c>
      <c r="AI314" s="0" t="n">
        <f aca="false">P314+(P333*0.5)</f>
        <v>0.5</v>
      </c>
      <c r="AJ314" s="0" t="n">
        <f aca="false">Q314+(Q333*0.5)</f>
        <v>0</v>
      </c>
      <c r="AK314" s="0" t="n">
        <f aca="false">R314+(R333*0.5)</f>
        <v>1</v>
      </c>
      <c r="AL314" s="0" t="n">
        <f aca="false">S314+(S333*0.5)</f>
        <v>1</v>
      </c>
    </row>
    <row r="315" customFormat="false" ht="15" hidden="false" customHeight="false" outlineLevel="0" collapsed="false">
      <c r="B315" s="2" t="n">
        <v>13</v>
      </c>
      <c r="C315" s="11" t="n">
        <v>1</v>
      </c>
      <c r="D315" s="11" t="n">
        <v>1</v>
      </c>
      <c r="E315" s="11" t="n">
        <v>0</v>
      </c>
      <c r="F315" s="11" t="n">
        <v>1</v>
      </c>
      <c r="G315" s="11" t="n">
        <v>0</v>
      </c>
      <c r="H315" s="11" t="n">
        <v>1</v>
      </c>
      <c r="I315" s="11" t="n">
        <v>1</v>
      </c>
      <c r="J315" s="11" t="n">
        <v>0</v>
      </c>
      <c r="K315" s="11" t="n">
        <v>0</v>
      </c>
      <c r="L315" s="11" t="n">
        <v>1</v>
      </c>
      <c r="M315" s="11" t="n">
        <v>1</v>
      </c>
      <c r="N315" s="11" t="n">
        <v>1</v>
      </c>
      <c r="O315" s="11" t="n">
        <v>1</v>
      </c>
      <c r="P315" s="11" t="n">
        <v>0</v>
      </c>
      <c r="Q315" s="11" t="n">
        <v>1</v>
      </c>
      <c r="R315" s="11" t="n">
        <v>0</v>
      </c>
      <c r="S315" s="11" t="n">
        <v>0</v>
      </c>
      <c r="U315" s="2" t="n">
        <v>13</v>
      </c>
      <c r="V315" s="0" t="n">
        <f aca="false">C315+(C334*0.5)</f>
        <v>1</v>
      </c>
      <c r="W315" s="0" t="n">
        <f aca="false">D315+(D334*0.5)</f>
        <v>1</v>
      </c>
      <c r="X315" s="0" t="n">
        <f aca="false">E315+(E334*0.5)</f>
        <v>0.5</v>
      </c>
      <c r="Y315" s="0" t="n">
        <f aca="false">F315+(F334*0.5)</f>
        <v>1</v>
      </c>
      <c r="Z315" s="0" t="n">
        <f aca="false">G315+(G334*0.5)</f>
        <v>0</v>
      </c>
      <c r="AA315" s="0" t="n">
        <f aca="false">H315+(H334*0.5)</f>
        <v>1</v>
      </c>
      <c r="AB315" s="0" t="n">
        <f aca="false">I315+(I334*0.5)</f>
        <v>1</v>
      </c>
      <c r="AC315" s="0" t="n">
        <f aca="false">J315+(J334*0.5)</f>
        <v>0</v>
      </c>
      <c r="AD315" s="0" t="n">
        <f aca="false">K315+(K334*0.5)</f>
        <v>0.5</v>
      </c>
      <c r="AE315" s="0" t="n">
        <f aca="false">L315+(L334*0.5)</f>
        <v>1</v>
      </c>
      <c r="AF315" s="0" t="n">
        <f aca="false">M315+(M334*0.5)</f>
        <v>1</v>
      </c>
      <c r="AG315" s="0" t="n">
        <f aca="false">N315+(N334*0.5)</f>
        <v>1</v>
      </c>
      <c r="AH315" s="0" t="n">
        <f aca="false">O315+(O334*0.5)</f>
        <v>1</v>
      </c>
      <c r="AI315" s="0" t="n">
        <f aca="false">P315+(P334*0.5)</f>
        <v>0</v>
      </c>
      <c r="AJ315" s="0" t="n">
        <f aca="false">Q315+(Q334*0.5)</f>
        <v>1</v>
      </c>
      <c r="AK315" s="0" t="n">
        <f aca="false">R315+(R334*0.5)</f>
        <v>0</v>
      </c>
      <c r="AL315" s="0" t="n">
        <f aca="false">S315+(S334*0.5)</f>
        <v>0</v>
      </c>
    </row>
    <row r="316" customFormat="false" ht="15" hidden="false" customHeight="false" outlineLevel="0" collapsed="false">
      <c r="B316" s="2" t="n">
        <v>14</v>
      </c>
      <c r="C316" s="11" t="n">
        <v>1</v>
      </c>
      <c r="D316" s="11" t="n">
        <v>1</v>
      </c>
      <c r="E316" s="11" t="n">
        <v>1</v>
      </c>
      <c r="F316" s="11" t="n">
        <v>1</v>
      </c>
      <c r="G316" s="11" t="n">
        <v>0</v>
      </c>
      <c r="H316" s="11" t="n">
        <v>1</v>
      </c>
      <c r="I316" s="11" t="n">
        <v>0</v>
      </c>
      <c r="J316" s="11" t="n">
        <v>0</v>
      </c>
      <c r="K316" s="11" t="n">
        <v>1</v>
      </c>
      <c r="L316" s="11" t="n">
        <v>0</v>
      </c>
      <c r="M316" s="11" t="n">
        <v>1</v>
      </c>
      <c r="N316" s="11" t="n">
        <v>1</v>
      </c>
      <c r="O316" s="11" t="n">
        <v>1</v>
      </c>
      <c r="P316" s="11" t="n">
        <v>1</v>
      </c>
      <c r="Q316" s="11" t="n">
        <v>0</v>
      </c>
      <c r="R316" s="11" t="n">
        <v>1</v>
      </c>
      <c r="S316" s="11" t="n">
        <v>1</v>
      </c>
      <c r="U316" s="2" t="n">
        <v>14</v>
      </c>
      <c r="V316" s="0" t="n">
        <f aca="false">C316+(C335*0.5)</f>
        <v>1</v>
      </c>
      <c r="W316" s="0" t="n">
        <f aca="false">D316+(D335*0.5)</f>
        <v>1</v>
      </c>
      <c r="X316" s="0" t="n">
        <f aca="false">E316+(E335*0.5)</f>
        <v>1</v>
      </c>
      <c r="Y316" s="0" t="n">
        <f aca="false">F316+(F335*0.5)</f>
        <v>1</v>
      </c>
      <c r="Z316" s="0" t="n">
        <f aca="false">G316+(G335*0.5)</f>
        <v>0</v>
      </c>
      <c r="AA316" s="0" t="n">
        <f aca="false">H316+(H335*0.5)</f>
        <v>1</v>
      </c>
      <c r="AB316" s="0" t="n">
        <f aca="false">I316+(I335*0.5)</f>
        <v>0</v>
      </c>
      <c r="AC316" s="0" t="n">
        <f aca="false">J316+(J335*0.5)</f>
        <v>0</v>
      </c>
      <c r="AD316" s="0" t="n">
        <f aca="false">K316+(K335*0.5)</f>
        <v>1</v>
      </c>
      <c r="AE316" s="0" t="n">
        <f aca="false">L316+(L335*0.5)</f>
        <v>0</v>
      </c>
      <c r="AF316" s="0" t="n">
        <f aca="false">M316+(M335*0.5)</f>
        <v>1</v>
      </c>
      <c r="AG316" s="0" t="n">
        <f aca="false">N316+(N335*0.5)</f>
        <v>1</v>
      </c>
      <c r="AH316" s="0" t="n">
        <f aca="false">O316+(O335*0.5)</f>
        <v>1</v>
      </c>
      <c r="AI316" s="0" t="n">
        <f aca="false">P316+(P335*0.5)</f>
        <v>1</v>
      </c>
      <c r="AJ316" s="0" t="n">
        <f aca="false">Q316+(Q335*0.5)</f>
        <v>0</v>
      </c>
      <c r="AK316" s="0" t="n">
        <f aca="false">R316+(R335*0.5)</f>
        <v>1</v>
      </c>
      <c r="AL316" s="0" t="n">
        <f aca="false">S316+(S335*0.5)</f>
        <v>1</v>
      </c>
    </row>
    <row r="317" customFormat="false" ht="15" hidden="false" customHeight="false" outlineLevel="0" collapsed="false">
      <c r="B317" s="2" t="n">
        <v>15</v>
      </c>
      <c r="C317" s="11" t="n">
        <v>1</v>
      </c>
      <c r="D317" s="11" t="n">
        <v>1</v>
      </c>
      <c r="E317" s="11" t="n">
        <v>0</v>
      </c>
      <c r="F317" s="11" t="n">
        <v>1</v>
      </c>
      <c r="G317" s="11" t="n">
        <v>0</v>
      </c>
      <c r="H317" s="11" t="n">
        <v>1</v>
      </c>
      <c r="I317" s="11" t="n">
        <v>1</v>
      </c>
      <c r="J317" s="11" t="n">
        <v>0</v>
      </c>
      <c r="K317" s="11" t="n">
        <v>1</v>
      </c>
      <c r="L317" s="11" t="n">
        <v>0</v>
      </c>
      <c r="M317" s="11" t="n">
        <v>1</v>
      </c>
      <c r="N317" s="11" t="n">
        <v>1</v>
      </c>
      <c r="O317" s="11" t="n">
        <v>1</v>
      </c>
      <c r="P317" s="11" t="n">
        <v>1</v>
      </c>
      <c r="Q317" s="11" t="n">
        <v>0</v>
      </c>
      <c r="R317" s="11" t="n">
        <v>0</v>
      </c>
      <c r="S317" s="11" t="n">
        <v>1</v>
      </c>
      <c r="U317" s="2" t="n">
        <v>15</v>
      </c>
      <c r="V317" s="0" t="n">
        <f aca="false">C317+(C336*0.5)</f>
        <v>1</v>
      </c>
      <c r="W317" s="0" t="n">
        <f aca="false">D317+(D336*0.5)</f>
        <v>1</v>
      </c>
      <c r="X317" s="0" t="n">
        <f aca="false">E317+(E336*0.5)</f>
        <v>0.5</v>
      </c>
      <c r="Y317" s="0" t="n">
        <f aca="false">F317+(F336*0.5)</f>
        <v>1</v>
      </c>
      <c r="Z317" s="0" t="n">
        <f aca="false">G317+(G336*0.5)</f>
        <v>0</v>
      </c>
      <c r="AA317" s="0" t="n">
        <f aca="false">H317+(H336*0.5)</f>
        <v>1</v>
      </c>
      <c r="AB317" s="0" t="n">
        <f aca="false">I317+(I336*0.5)</f>
        <v>1</v>
      </c>
      <c r="AC317" s="0" t="n">
        <f aca="false">J317+(J336*0.5)</f>
        <v>0.5</v>
      </c>
      <c r="AD317" s="0" t="n">
        <f aca="false">K317+(K336*0.5)</f>
        <v>1</v>
      </c>
      <c r="AE317" s="0" t="n">
        <f aca="false">L317+(L336*0.5)</f>
        <v>0</v>
      </c>
      <c r="AF317" s="0" t="n">
        <f aca="false">M317+(M336*0.5)</f>
        <v>1</v>
      </c>
      <c r="AG317" s="0" t="n">
        <f aca="false">N317+(N336*0.5)</f>
        <v>1</v>
      </c>
      <c r="AH317" s="0" t="n">
        <f aca="false">O317+(O336*0.5)</f>
        <v>1</v>
      </c>
      <c r="AI317" s="0" t="n">
        <f aca="false">P317+(P336*0.5)</f>
        <v>1</v>
      </c>
      <c r="AJ317" s="0" t="n">
        <f aca="false">Q317+(Q336*0.5)</f>
        <v>0</v>
      </c>
      <c r="AK317" s="0" t="n">
        <f aca="false">R317+(R336*0.5)</f>
        <v>0</v>
      </c>
      <c r="AL317" s="0" t="n">
        <f aca="false">S317+(S336*0.5)</f>
        <v>1</v>
      </c>
    </row>
    <row r="318" customFormat="false" ht="15" hidden="false" customHeight="false" outlineLevel="0" collapsed="false">
      <c r="B318" s="2" t="n">
        <v>16</v>
      </c>
      <c r="C318" s="11" t="n">
        <v>0</v>
      </c>
      <c r="D318" s="11" t="n">
        <v>0</v>
      </c>
      <c r="E318" s="11" t="n">
        <v>1</v>
      </c>
      <c r="F318" s="11" t="n">
        <v>1</v>
      </c>
      <c r="G318" s="11" t="n">
        <v>0</v>
      </c>
      <c r="H318" s="11" t="n">
        <v>0</v>
      </c>
      <c r="I318" s="11" t="n">
        <v>0</v>
      </c>
      <c r="J318" s="11" t="n">
        <v>0</v>
      </c>
      <c r="K318" s="11" t="n">
        <v>0</v>
      </c>
      <c r="L318" s="11" t="n">
        <v>0</v>
      </c>
      <c r="M318" s="11" t="n">
        <v>1</v>
      </c>
      <c r="N318" s="11" t="n">
        <v>0</v>
      </c>
      <c r="O318" s="11" t="n">
        <v>0</v>
      </c>
      <c r="P318" s="11" t="n">
        <v>0</v>
      </c>
      <c r="Q318" s="11" t="n">
        <v>0</v>
      </c>
      <c r="R318" s="11" t="n">
        <v>0</v>
      </c>
      <c r="S318" s="11" t="n">
        <v>0</v>
      </c>
      <c r="U318" s="2" t="n">
        <v>16</v>
      </c>
      <c r="V318" s="0" t="n">
        <f aca="false">C318+(C337*0.5)</f>
        <v>0</v>
      </c>
      <c r="W318" s="0" t="n">
        <f aca="false">D318+(D337*0.5)</f>
        <v>0</v>
      </c>
      <c r="X318" s="0" t="n">
        <f aca="false">E318+(E337*0.5)</f>
        <v>1</v>
      </c>
      <c r="Y318" s="0" t="n">
        <f aca="false">F318+(F337*0.5)</f>
        <v>1</v>
      </c>
      <c r="Z318" s="0" t="n">
        <f aca="false">G318+(G337*0.5)</f>
        <v>0</v>
      </c>
      <c r="AA318" s="0" t="n">
        <f aca="false">H318+(H337*0.5)</f>
        <v>0</v>
      </c>
      <c r="AB318" s="0" t="n">
        <f aca="false">I318+(I337*0.5)</f>
        <v>0</v>
      </c>
      <c r="AC318" s="0" t="n">
        <f aca="false">J318+(J337*0.5)</f>
        <v>0</v>
      </c>
      <c r="AD318" s="0" t="n">
        <f aca="false">K318+(K337*0.5)</f>
        <v>0</v>
      </c>
      <c r="AE318" s="0" t="n">
        <f aca="false">L318+(L337*0.5)</f>
        <v>0</v>
      </c>
      <c r="AF318" s="0" t="n">
        <f aca="false">M318+(M337*0.5)</f>
        <v>1</v>
      </c>
      <c r="AG318" s="0" t="n">
        <f aca="false">N318+(N337*0.5)</f>
        <v>0</v>
      </c>
      <c r="AH318" s="0" t="n">
        <f aca="false">O318+(O337*0.5)</f>
        <v>0.5</v>
      </c>
      <c r="AI318" s="0" t="n">
        <f aca="false">P318+(P337*0.5)</f>
        <v>0</v>
      </c>
      <c r="AJ318" s="0" t="n">
        <f aca="false">Q318+(Q337*0.5)</f>
        <v>0</v>
      </c>
      <c r="AK318" s="0" t="n">
        <f aca="false">R318+(R337*0.5)</f>
        <v>0</v>
      </c>
      <c r="AL318" s="0" t="n">
        <f aca="false">S318+(S337*0.5)</f>
        <v>0</v>
      </c>
    </row>
    <row r="320" customFormat="false" ht="15" hidden="false" customHeight="false" outlineLevel="0" collapsed="false">
      <c r="B320" s="8" t="s">
        <v>36</v>
      </c>
      <c r="C320" s="2" t="n">
        <v>0</v>
      </c>
      <c r="D320" s="2" t="n">
        <v>1</v>
      </c>
      <c r="E320" s="2" t="n">
        <v>2</v>
      </c>
      <c r="F320" s="2" t="n">
        <v>3</v>
      </c>
      <c r="G320" s="2" t="n">
        <v>4</v>
      </c>
      <c r="H320" s="2" t="n">
        <v>5</v>
      </c>
      <c r="I320" s="2" t="n">
        <v>6</v>
      </c>
      <c r="J320" s="2" t="n">
        <v>7</v>
      </c>
      <c r="K320" s="2" t="n">
        <v>8</v>
      </c>
      <c r="L320" s="2" t="n">
        <v>9</v>
      </c>
      <c r="M320" s="2" t="n">
        <v>10</v>
      </c>
      <c r="N320" s="2" t="n">
        <v>11</v>
      </c>
      <c r="O320" s="2" t="n">
        <v>12</v>
      </c>
      <c r="P320" s="2" t="n">
        <v>13</v>
      </c>
      <c r="Q320" s="2" t="n">
        <v>14</v>
      </c>
      <c r="R320" s="2" t="n">
        <v>15</v>
      </c>
      <c r="S320" s="2" t="n">
        <v>16</v>
      </c>
    </row>
    <row r="321" customFormat="false" ht="15" hidden="false" customHeight="false" outlineLevel="0" collapsed="false">
      <c r="B321" s="2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1" t="n">
        <v>0</v>
      </c>
      <c r="Q321" s="11" t="n">
        <v>0</v>
      </c>
      <c r="R321" s="11" t="n">
        <v>0</v>
      </c>
      <c r="S321" s="11" t="n">
        <v>0</v>
      </c>
    </row>
    <row r="322" customFormat="false" ht="15" hidden="false" customHeight="false" outlineLevel="0" collapsed="false">
      <c r="B322" s="2" t="n">
        <v>1</v>
      </c>
      <c r="C322" s="11" t="n">
        <v>0</v>
      </c>
      <c r="D322" s="11" t="n">
        <v>0</v>
      </c>
      <c r="E322" s="11" t="n">
        <v>0</v>
      </c>
      <c r="F322" s="11" t="n">
        <v>0</v>
      </c>
      <c r="G322" s="11" t="n">
        <v>0</v>
      </c>
      <c r="H322" s="11" t="n">
        <v>0</v>
      </c>
      <c r="I322" s="11" t="n">
        <v>0</v>
      </c>
      <c r="J322" s="11" t="n">
        <v>0</v>
      </c>
      <c r="K322" s="11" t="n">
        <v>0</v>
      </c>
      <c r="L322" s="11" t="n">
        <v>0</v>
      </c>
      <c r="M322" s="11" t="n">
        <v>0</v>
      </c>
      <c r="N322" s="11" t="n">
        <v>0</v>
      </c>
      <c r="O322" s="11" t="n">
        <v>0</v>
      </c>
      <c r="P322" s="11" t="n">
        <v>0</v>
      </c>
      <c r="Q322" s="11" t="n">
        <v>0</v>
      </c>
      <c r="R322" s="11" t="n">
        <v>0</v>
      </c>
      <c r="S322" s="11" t="n">
        <v>0</v>
      </c>
    </row>
    <row r="323" customFormat="false" ht="15" hidden="false" customHeight="false" outlineLevel="0" collapsed="false">
      <c r="B323" s="2" t="n">
        <v>2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1</v>
      </c>
      <c r="J323" s="11" t="n">
        <v>0</v>
      </c>
      <c r="K323" s="11" t="n">
        <v>1</v>
      </c>
      <c r="L323" s="11" t="n">
        <v>0</v>
      </c>
      <c r="M323" s="11" t="n">
        <v>0</v>
      </c>
      <c r="N323" s="11" t="n">
        <v>1</v>
      </c>
      <c r="O323" s="11" t="n">
        <v>0</v>
      </c>
      <c r="P323" s="11" t="n">
        <v>0</v>
      </c>
      <c r="Q323" s="11" t="n">
        <v>0</v>
      </c>
      <c r="R323" s="11" t="n">
        <v>0</v>
      </c>
      <c r="S323" s="11" t="n">
        <v>0</v>
      </c>
    </row>
    <row r="324" customFormat="false" ht="15" hidden="false" customHeight="false" outlineLevel="0" collapsed="false">
      <c r="B324" s="2" t="n">
        <v>3</v>
      </c>
      <c r="C324" s="11" t="n">
        <v>0</v>
      </c>
      <c r="D324" s="11" t="n">
        <v>0</v>
      </c>
      <c r="E324" s="11" t="n">
        <v>0</v>
      </c>
      <c r="F324" s="11" t="n">
        <v>0</v>
      </c>
      <c r="G324" s="11" t="n">
        <v>0</v>
      </c>
      <c r="H324" s="11" t="n">
        <v>0</v>
      </c>
      <c r="I324" s="11" t="n">
        <v>0</v>
      </c>
      <c r="J324" s="11" t="n">
        <v>0</v>
      </c>
      <c r="K324" s="11" t="n">
        <v>0</v>
      </c>
      <c r="L324" s="11" t="n">
        <v>0</v>
      </c>
      <c r="M324" s="11" t="n">
        <v>0</v>
      </c>
      <c r="N324" s="11" t="n">
        <v>0</v>
      </c>
      <c r="O324" s="11" t="n">
        <v>0</v>
      </c>
      <c r="P324" s="11" t="n">
        <v>0</v>
      </c>
      <c r="Q324" s="11" t="n">
        <v>0</v>
      </c>
      <c r="R324" s="11" t="n">
        <v>0</v>
      </c>
      <c r="S324" s="11" t="n">
        <v>0</v>
      </c>
    </row>
    <row r="325" customFormat="false" ht="15" hidden="false" customHeight="false" outlineLevel="0" collapsed="false">
      <c r="B325" s="2" t="n">
        <v>4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1" t="n">
        <v>0</v>
      </c>
      <c r="Q325" s="11" t="n">
        <v>0</v>
      </c>
      <c r="R325" s="11" t="n">
        <v>0</v>
      </c>
      <c r="S325" s="11" t="n">
        <v>0</v>
      </c>
    </row>
    <row r="326" customFormat="false" ht="15" hidden="false" customHeight="false" outlineLevel="0" collapsed="false">
      <c r="B326" s="2" t="n">
        <v>5</v>
      </c>
      <c r="C326" s="11" t="n">
        <v>0</v>
      </c>
      <c r="D326" s="11" t="n">
        <v>0</v>
      </c>
      <c r="E326" s="11" t="n">
        <v>0</v>
      </c>
      <c r="F326" s="11" t="n">
        <v>0</v>
      </c>
      <c r="G326" s="11" t="n">
        <v>0</v>
      </c>
      <c r="H326" s="11" t="n">
        <v>0</v>
      </c>
      <c r="I326" s="11" t="n">
        <v>0</v>
      </c>
      <c r="J326" s="11" t="n">
        <v>0</v>
      </c>
      <c r="K326" s="11" t="n">
        <v>0</v>
      </c>
      <c r="L326" s="11" t="n">
        <v>0</v>
      </c>
      <c r="M326" s="11" t="n">
        <v>0</v>
      </c>
      <c r="N326" s="11" t="n">
        <v>0</v>
      </c>
      <c r="O326" s="11" t="n">
        <v>0</v>
      </c>
      <c r="P326" s="11" t="n">
        <v>0</v>
      </c>
      <c r="Q326" s="11" t="n">
        <v>0</v>
      </c>
      <c r="R326" s="11" t="n">
        <v>0</v>
      </c>
      <c r="S326" s="11" t="n">
        <v>0</v>
      </c>
    </row>
    <row r="327" customFormat="false" ht="15" hidden="false" customHeight="false" outlineLevel="0" collapsed="false">
      <c r="B327" s="2" t="n">
        <v>6</v>
      </c>
      <c r="C327" s="11" t="n">
        <v>0</v>
      </c>
      <c r="D327" s="11" t="n">
        <v>0</v>
      </c>
      <c r="E327" s="11" t="n">
        <v>1</v>
      </c>
      <c r="F327" s="11" t="n">
        <v>1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1</v>
      </c>
      <c r="P327" s="11" t="n">
        <v>0</v>
      </c>
      <c r="Q327" s="11" t="n">
        <v>0</v>
      </c>
      <c r="R327" s="11" t="n">
        <v>0</v>
      </c>
      <c r="S327" s="11" t="n">
        <v>1</v>
      </c>
    </row>
    <row r="328" customFormat="false" ht="15" hidden="false" customHeight="false" outlineLevel="0" collapsed="false">
      <c r="B328" s="2" t="n">
        <v>7</v>
      </c>
      <c r="C328" s="11" t="n">
        <v>0</v>
      </c>
      <c r="D328" s="11" t="n">
        <v>0</v>
      </c>
      <c r="E328" s="11" t="n">
        <v>0</v>
      </c>
      <c r="F328" s="11" t="n">
        <v>1</v>
      </c>
      <c r="G328" s="11" t="n">
        <v>0</v>
      </c>
      <c r="H328" s="11" t="n">
        <v>0</v>
      </c>
      <c r="I328" s="11" t="n">
        <v>0</v>
      </c>
      <c r="J328" s="11" t="n">
        <v>0</v>
      </c>
      <c r="K328" s="11" t="n">
        <v>1</v>
      </c>
      <c r="L328" s="11" t="n">
        <v>0</v>
      </c>
      <c r="M328" s="11" t="n">
        <v>0</v>
      </c>
      <c r="N328" s="11" t="n">
        <v>0</v>
      </c>
      <c r="O328" s="11" t="n">
        <v>0</v>
      </c>
      <c r="P328" s="11" t="n">
        <v>0</v>
      </c>
      <c r="Q328" s="11" t="n">
        <v>0</v>
      </c>
      <c r="R328" s="11" t="n">
        <v>0</v>
      </c>
      <c r="S328" s="11" t="n">
        <v>0</v>
      </c>
    </row>
    <row r="329" customFormat="false" ht="15" hidden="false" customHeight="false" outlineLevel="0" collapsed="false">
      <c r="B329" s="2" t="n">
        <v>8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1" t="n">
        <v>0</v>
      </c>
      <c r="Q329" s="11" t="n">
        <v>0</v>
      </c>
      <c r="R329" s="11" t="n">
        <v>0</v>
      </c>
      <c r="S329" s="11" t="n">
        <v>0</v>
      </c>
    </row>
    <row r="330" customFormat="false" ht="15" hidden="false" customHeight="false" outlineLevel="0" collapsed="false">
      <c r="B330" s="2" t="n">
        <v>9</v>
      </c>
      <c r="C330" s="11" t="n">
        <v>0</v>
      </c>
      <c r="D330" s="11" t="n">
        <v>0</v>
      </c>
      <c r="E330" s="11" t="n">
        <v>0</v>
      </c>
      <c r="F330" s="11" t="n">
        <v>0</v>
      </c>
      <c r="G330" s="11" t="n">
        <v>0</v>
      </c>
      <c r="H330" s="11" t="n">
        <v>0</v>
      </c>
      <c r="I330" s="11" t="n">
        <v>0</v>
      </c>
      <c r="J330" s="11" t="n">
        <v>0</v>
      </c>
      <c r="K330" s="11" t="n">
        <v>0</v>
      </c>
      <c r="L330" s="11" t="n">
        <v>0</v>
      </c>
      <c r="M330" s="11" t="n">
        <v>0</v>
      </c>
      <c r="N330" s="11" t="n">
        <v>0</v>
      </c>
      <c r="O330" s="11" t="n">
        <v>0</v>
      </c>
      <c r="P330" s="11" t="n">
        <v>0</v>
      </c>
      <c r="Q330" s="11" t="n">
        <v>0</v>
      </c>
      <c r="R330" s="11" t="n">
        <v>0</v>
      </c>
      <c r="S330" s="11" t="n">
        <v>0</v>
      </c>
    </row>
    <row r="331" customFormat="false" ht="15" hidden="false" customHeight="false" outlineLevel="0" collapsed="false">
      <c r="B331" s="2" t="n">
        <v>10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1" t="n">
        <v>0</v>
      </c>
      <c r="Q331" s="11" t="n">
        <v>0</v>
      </c>
      <c r="R331" s="11" t="n">
        <v>0</v>
      </c>
      <c r="S331" s="11" t="n">
        <v>0</v>
      </c>
    </row>
    <row r="332" customFormat="false" ht="15" hidden="false" customHeight="false" outlineLevel="0" collapsed="false">
      <c r="B332" s="2" t="n">
        <v>11</v>
      </c>
      <c r="C332" s="11" t="n">
        <v>0</v>
      </c>
      <c r="D332" s="11" t="n">
        <v>0</v>
      </c>
      <c r="E332" s="11" t="n">
        <v>1</v>
      </c>
      <c r="F332" s="11" t="n">
        <v>0</v>
      </c>
      <c r="G332" s="11" t="n">
        <v>0</v>
      </c>
      <c r="H332" s="11" t="n">
        <v>0</v>
      </c>
      <c r="I332" s="11" t="n">
        <v>0</v>
      </c>
      <c r="J332" s="11" t="n">
        <v>0</v>
      </c>
      <c r="K332" s="11" t="n">
        <v>0</v>
      </c>
      <c r="L332" s="11" t="n">
        <v>0</v>
      </c>
      <c r="M332" s="11" t="n">
        <v>0</v>
      </c>
      <c r="N332" s="11" t="n">
        <v>0</v>
      </c>
      <c r="O332" s="11" t="n">
        <v>0</v>
      </c>
      <c r="P332" s="11" t="n">
        <v>0</v>
      </c>
      <c r="Q332" s="11" t="n">
        <v>0</v>
      </c>
      <c r="R332" s="11" t="n">
        <v>0</v>
      </c>
      <c r="S332" s="11" t="n">
        <v>0</v>
      </c>
    </row>
    <row r="333" customFormat="false" ht="15" hidden="false" customHeight="false" outlineLevel="0" collapsed="false">
      <c r="B333" s="2" t="n">
        <v>12</v>
      </c>
      <c r="C333" s="11" t="n">
        <v>0</v>
      </c>
      <c r="D333" s="11" t="n">
        <v>0</v>
      </c>
      <c r="E333" s="11" t="n">
        <v>1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1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1" t="n">
        <v>1</v>
      </c>
      <c r="Q333" s="11" t="n">
        <v>0</v>
      </c>
      <c r="R333" s="11" t="n">
        <v>0</v>
      </c>
      <c r="S333" s="11" t="n">
        <v>0</v>
      </c>
    </row>
    <row r="334" customFormat="false" ht="15" hidden="false" customHeight="false" outlineLevel="0" collapsed="false">
      <c r="B334" s="2" t="n">
        <v>13</v>
      </c>
      <c r="C334" s="11" t="n">
        <v>0</v>
      </c>
      <c r="D334" s="11" t="n">
        <v>0</v>
      </c>
      <c r="E334" s="11" t="n">
        <v>1</v>
      </c>
      <c r="F334" s="11" t="n">
        <v>0</v>
      </c>
      <c r="G334" s="11" t="n">
        <v>0</v>
      </c>
      <c r="H334" s="11" t="n">
        <v>0</v>
      </c>
      <c r="I334" s="11" t="n">
        <v>0</v>
      </c>
      <c r="J334" s="11" t="n">
        <v>0</v>
      </c>
      <c r="K334" s="11" t="n">
        <v>1</v>
      </c>
      <c r="L334" s="11" t="n">
        <v>0</v>
      </c>
      <c r="M334" s="11" t="n">
        <v>0</v>
      </c>
      <c r="N334" s="11" t="n">
        <v>0</v>
      </c>
      <c r="O334" s="11" t="n">
        <v>0</v>
      </c>
      <c r="P334" s="11" t="n">
        <v>0</v>
      </c>
      <c r="Q334" s="11" t="n">
        <v>0</v>
      </c>
      <c r="R334" s="11" t="n">
        <v>0</v>
      </c>
      <c r="S334" s="11" t="n">
        <v>0</v>
      </c>
    </row>
    <row r="335" customFormat="false" ht="15" hidden="false" customHeight="false" outlineLevel="0" collapsed="false">
      <c r="B335" s="2" t="n">
        <v>14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1" t="n">
        <v>0</v>
      </c>
      <c r="Q335" s="11" t="n">
        <v>0</v>
      </c>
      <c r="R335" s="11" t="n">
        <v>0</v>
      </c>
      <c r="S335" s="11" t="n">
        <v>0</v>
      </c>
    </row>
    <row r="336" customFormat="false" ht="15" hidden="false" customHeight="false" outlineLevel="0" collapsed="false">
      <c r="B336" s="2" t="n">
        <v>15</v>
      </c>
      <c r="C336" s="11" t="n">
        <v>0</v>
      </c>
      <c r="D336" s="11" t="n">
        <v>0</v>
      </c>
      <c r="E336" s="11" t="n">
        <v>1</v>
      </c>
      <c r="F336" s="11" t="n">
        <v>0</v>
      </c>
      <c r="G336" s="11" t="n">
        <v>0</v>
      </c>
      <c r="H336" s="11" t="n">
        <v>0</v>
      </c>
      <c r="I336" s="11" t="n">
        <v>0</v>
      </c>
      <c r="J336" s="11" t="n">
        <v>1</v>
      </c>
      <c r="K336" s="11" t="n">
        <v>0</v>
      </c>
      <c r="L336" s="11" t="n">
        <v>0</v>
      </c>
      <c r="M336" s="11" t="n">
        <v>0</v>
      </c>
      <c r="N336" s="11" t="n">
        <v>0</v>
      </c>
      <c r="O336" s="11" t="n">
        <v>0</v>
      </c>
      <c r="P336" s="11" t="n">
        <v>0</v>
      </c>
      <c r="Q336" s="11" t="n">
        <v>0</v>
      </c>
      <c r="R336" s="11" t="n">
        <v>0</v>
      </c>
      <c r="S336" s="11" t="n">
        <v>0</v>
      </c>
    </row>
    <row r="337" customFormat="false" ht="15" hidden="false" customHeight="false" outlineLevel="0" collapsed="false">
      <c r="B337" s="2" t="n">
        <v>16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1</v>
      </c>
      <c r="P337" s="11" t="n">
        <v>0</v>
      </c>
      <c r="Q337" s="11" t="n">
        <v>0</v>
      </c>
      <c r="R337" s="11" t="n">
        <v>0</v>
      </c>
      <c r="S337" s="11" t="n">
        <v>0</v>
      </c>
    </row>
    <row r="339" customFormat="false" ht="15.75" hidden="false" customHeight="false" outlineLevel="0" collapsed="false">
      <c r="B339" s="7" t="s">
        <v>34</v>
      </c>
      <c r="C339" s="2" t="n">
        <v>0</v>
      </c>
      <c r="D339" s="2" t="n">
        <v>1</v>
      </c>
      <c r="E339" s="2" t="n">
        <v>2</v>
      </c>
      <c r="F339" s="2" t="n">
        <v>3</v>
      </c>
      <c r="G339" s="2" t="n">
        <v>4</v>
      </c>
      <c r="H339" s="2" t="n">
        <v>5</v>
      </c>
      <c r="I339" s="2" t="n">
        <v>6</v>
      </c>
      <c r="J339" s="2" t="n">
        <v>7</v>
      </c>
      <c r="K339" s="2" t="n">
        <v>8</v>
      </c>
      <c r="L339" s="2" t="n">
        <v>9</v>
      </c>
      <c r="M339" s="2" t="n">
        <v>10</v>
      </c>
      <c r="N339" s="2" t="n">
        <v>11</v>
      </c>
      <c r="O339" s="2" t="n">
        <v>12</v>
      </c>
      <c r="P339" s="2" t="n">
        <v>13</v>
      </c>
      <c r="Q339" s="2" t="n">
        <v>14</v>
      </c>
      <c r="R339" s="2" t="n">
        <v>15</v>
      </c>
      <c r="S339" s="2" t="n">
        <v>16</v>
      </c>
      <c r="U339" s="0" t="s">
        <v>9</v>
      </c>
      <c r="V339" s="2" t="n">
        <v>0</v>
      </c>
      <c r="W339" s="2" t="n">
        <v>1</v>
      </c>
      <c r="X339" s="2" t="n">
        <v>2</v>
      </c>
      <c r="Y339" s="2" t="n">
        <v>3</v>
      </c>
      <c r="Z339" s="2" t="n">
        <v>4</v>
      </c>
      <c r="AA339" s="2" t="n">
        <v>5</v>
      </c>
      <c r="AB339" s="2" t="n">
        <v>6</v>
      </c>
      <c r="AC339" s="2" t="n">
        <v>7</v>
      </c>
      <c r="AD339" s="2" t="n">
        <v>8</v>
      </c>
      <c r="AE339" s="2" t="n">
        <v>9</v>
      </c>
      <c r="AF339" s="2" t="n">
        <v>10</v>
      </c>
      <c r="AG339" s="2" t="n">
        <v>11</v>
      </c>
      <c r="AH339" s="2" t="n">
        <v>12</v>
      </c>
      <c r="AI339" s="2" t="n">
        <v>13</v>
      </c>
      <c r="AJ339" s="2" t="n">
        <v>14</v>
      </c>
      <c r="AK339" s="2" t="n">
        <v>15</v>
      </c>
      <c r="AL339" s="2" t="n">
        <v>16</v>
      </c>
    </row>
    <row r="340" customFormat="false" ht="15" hidden="false" customHeight="false" outlineLevel="0" collapsed="false">
      <c r="B340" s="2" t="n">
        <v>0</v>
      </c>
      <c r="C340" s="11" t="n">
        <v>0</v>
      </c>
      <c r="D340" s="11" t="n">
        <v>0</v>
      </c>
      <c r="E340" s="11" t="n">
        <v>0</v>
      </c>
      <c r="F340" s="11" t="n">
        <v>1</v>
      </c>
      <c r="G340" s="11" t="n">
        <v>0</v>
      </c>
      <c r="H340" s="11" t="n">
        <v>0</v>
      </c>
      <c r="I340" s="11" t="n">
        <v>0</v>
      </c>
      <c r="J340" s="11" t="n">
        <v>0</v>
      </c>
      <c r="K340" s="11" t="n">
        <v>0</v>
      </c>
      <c r="L340" s="11" t="n">
        <v>0</v>
      </c>
      <c r="M340" s="11" t="n">
        <v>1</v>
      </c>
      <c r="N340" s="11" t="n">
        <v>1</v>
      </c>
      <c r="O340" s="11" t="n">
        <v>1</v>
      </c>
      <c r="P340" s="11" t="n">
        <v>0</v>
      </c>
      <c r="Q340" s="11" t="n">
        <v>0</v>
      </c>
      <c r="R340" s="11" t="n">
        <v>0</v>
      </c>
      <c r="S340" s="11" t="n">
        <v>1</v>
      </c>
      <c r="U340" s="2" t="n">
        <v>0</v>
      </c>
      <c r="V340" s="0" t="n">
        <f aca="false">C340+(C359*0.5)</f>
        <v>0</v>
      </c>
      <c r="W340" s="0" t="n">
        <f aca="false">D340+(D359*0.5)</f>
        <v>0</v>
      </c>
      <c r="X340" s="0" t="n">
        <f aca="false">E340+(E359*0.5)</f>
        <v>0</v>
      </c>
      <c r="Y340" s="0" t="n">
        <f aca="false">F340+(F359*0.5)</f>
        <v>1</v>
      </c>
      <c r="Z340" s="0" t="n">
        <f aca="false">G340+(G359*0.5)</f>
        <v>0</v>
      </c>
      <c r="AA340" s="0" t="n">
        <f aca="false">H340+(H359*0.5)</f>
        <v>0</v>
      </c>
      <c r="AB340" s="0" t="n">
        <f aca="false">I340+(I359*0.5)</f>
        <v>0.5</v>
      </c>
      <c r="AC340" s="0" t="n">
        <f aca="false">J340+(J359*0.5)</f>
        <v>0</v>
      </c>
      <c r="AD340" s="0" t="n">
        <f aca="false">K340+(K359*0.5)</f>
        <v>0</v>
      </c>
      <c r="AE340" s="0" t="n">
        <f aca="false">L340+(L359*0.5)</f>
        <v>0</v>
      </c>
      <c r="AF340" s="0" t="n">
        <f aca="false">M340+(M359*0.5)</f>
        <v>1</v>
      </c>
      <c r="AG340" s="0" t="n">
        <f aca="false">N340+(N359*0.5)</f>
        <v>1</v>
      </c>
      <c r="AH340" s="0" t="n">
        <f aca="false">O340+(O359*0.5)</f>
        <v>1</v>
      </c>
      <c r="AI340" s="0" t="n">
        <f aca="false">P340+(P359*0.5)</f>
        <v>0</v>
      </c>
      <c r="AJ340" s="0" t="n">
        <f aca="false">Q340+(Q359*0.5)</f>
        <v>0</v>
      </c>
      <c r="AK340" s="0" t="n">
        <f aca="false">R340+(R359*0.5)</f>
        <v>0</v>
      </c>
      <c r="AL340" s="0" t="n">
        <f aca="false">S340+(S359*0.5)</f>
        <v>1</v>
      </c>
    </row>
    <row r="341" customFormat="false" ht="15" hidden="false" customHeight="false" outlineLevel="0" collapsed="false">
      <c r="B341" s="2" t="n">
        <v>1</v>
      </c>
      <c r="C341" s="11" t="n">
        <v>1</v>
      </c>
      <c r="D341" s="11" t="n">
        <v>0</v>
      </c>
      <c r="E341" s="11" t="n">
        <v>1</v>
      </c>
      <c r="F341" s="11" t="n">
        <v>1</v>
      </c>
      <c r="G341" s="11" t="n">
        <v>0</v>
      </c>
      <c r="H341" s="11" t="n">
        <v>1</v>
      </c>
      <c r="I341" s="11" t="n">
        <v>1</v>
      </c>
      <c r="J341" s="11" t="n">
        <v>0</v>
      </c>
      <c r="K341" s="11" t="n">
        <v>1</v>
      </c>
      <c r="L341" s="11" t="n">
        <v>0</v>
      </c>
      <c r="M341" s="11" t="n">
        <v>1</v>
      </c>
      <c r="N341" s="11" t="n">
        <v>1</v>
      </c>
      <c r="O341" s="11" t="n">
        <v>1</v>
      </c>
      <c r="P341" s="11" t="n">
        <v>0</v>
      </c>
      <c r="Q341" s="11" t="n">
        <v>0</v>
      </c>
      <c r="R341" s="11" t="n">
        <v>0</v>
      </c>
      <c r="S341" s="11" t="n">
        <v>1</v>
      </c>
      <c r="U341" s="2" t="n">
        <v>1</v>
      </c>
      <c r="V341" s="0" t="n">
        <f aca="false">C341+(C360*0.5)</f>
        <v>1</v>
      </c>
      <c r="W341" s="0" t="n">
        <f aca="false">D341+(D360*0.5)</f>
        <v>0</v>
      </c>
      <c r="X341" s="0" t="n">
        <f aca="false">E341+(E360*0.5)</f>
        <v>1</v>
      </c>
      <c r="Y341" s="0" t="n">
        <f aca="false">F341+(F360*0.5)</f>
        <v>1</v>
      </c>
      <c r="Z341" s="0" t="n">
        <f aca="false">G341+(G360*0.5)</f>
        <v>0</v>
      </c>
      <c r="AA341" s="0" t="n">
        <f aca="false">H341+(H360*0.5)</f>
        <v>1</v>
      </c>
      <c r="AB341" s="0" t="n">
        <f aca="false">I341+(I360*0.5)</f>
        <v>1</v>
      </c>
      <c r="AC341" s="0" t="n">
        <f aca="false">J341+(J360*0.5)</f>
        <v>0</v>
      </c>
      <c r="AD341" s="0" t="n">
        <f aca="false">K341+(K360*0.5)</f>
        <v>1</v>
      </c>
      <c r="AE341" s="0" t="n">
        <f aca="false">L341+(L360*0.5)</f>
        <v>0</v>
      </c>
      <c r="AF341" s="0" t="n">
        <f aca="false">M341+(M360*0.5)</f>
        <v>1</v>
      </c>
      <c r="AG341" s="0" t="n">
        <f aca="false">N341+(N360*0.5)</f>
        <v>1</v>
      </c>
      <c r="AH341" s="0" t="n">
        <f aca="false">O341+(O360*0.5)</f>
        <v>1</v>
      </c>
      <c r="AI341" s="0" t="n">
        <f aca="false">P341+(P360*0.5)</f>
        <v>0</v>
      </c>
      <c r="AJ341" s="0" t="n">
        <f aca="false">Q341+(Q360*0.5)</f>
        <v>0</v>
      </c>
      <c r="AK341" s="0" t="n">
        <f aca="false">R341+(R360*0.5)</f>
        <v>0</v>
      </c>
      <c r="AL341" s="0" t="n">
        <f aca="false">S341+(S360*0.5)</f>
        <v>1</v>
      </c>
    </row>
    <row r="342" customFormat="false" ht="15" hidden="false" customHeight="false" outlineLevel="0" collapsed="false">
      <c r="B342" s="2" t="n">
        <v>2</v>
      </c>
      <c r="C342" s="11" t="n">
        <v>1</v>
      </c>
      <c r="D342" s="11" t="n">
        <v>0</v>
      </c>
      <c r="E342" s="11" t="n">
        <v>0</v>
      </c>
      <c r="F342" s="11" t="n">
        <v>1</v>
      </c>
      <c r="G342" s="11" t="n">
        <v>0</v>
      </c>
      <c r="H342" s="11" t="n">
        <v>0</v>
      </c>
      <c r="I342" s="11" t="n">
        <v>0</v>
      </c>
      <c r="J342" s="11" t="n">
        <v>0</v>
      </c>
      <c r="K342" s="11" t="n">
        <v>0</v>
      </c>
      <c r="L342" s="11" t="n">
        <v>0</v>
      </c>
      <c r="M342" s="11" t="n">
        <v>1</v>
      </c>
      <c r="N342" s="11" t="n">
        <v>1</v>
      </c>
      <c r="O342" s="11" t="n">
        <v>1</v>
      </c>
      <c r="P342" s="11" t="n">
        <v>0</v>
      </c>
      <c r="Q342" s="11" t="n">
        <v>0</v>
      </c>
      <c r="R342" s="11" t="n">
        <v>0</v>
      </c>
      <c r="S342" s="11" t="n">
        <v>0</v>
      </c>
      <c r="U342" s="2" t="n">
        <v>2</v>
      </c>
      <c r="V342" s="0" t="n">
        <f aca="false">C342+(C361*0.5)</f>
        <v>1</v>
      </c>
      <c r="W342" s="0" t="n">
        <f aca="false">D342+(D361*0.5)</f>
        <v>0</v>
      </c>
      <c r="X342" s="0" t="n">
        <f aca="false">E342+(E361*0.5)</f>
        <v>0</v>
      </c>
      <c r="Y342" s="0" t="n">
        <f aca="false">F342+(F361*0.5)</f>
        <v>1</v>
      </c>
      <c r="Z342" s="0" t="n">
        <f aca="false">G342+(G361*0.5)</f>
        <v>0</v>
      </c>
      <c r="AA342" s="0" t="n">
        <f aca="false">H342+(H361*0.5)</f>
        <v>0</v>
      </c>
      <c r="AB342" s="0" t="n">
        <f aca="false">I342+(I361*0.5)</f>
        <v>0.5</v>
      </c>
      <c r="AC342" s="0" t="n">
        <f aca="false">J342+(J361*0.5)</f>
        <v>0</v>
      </c>
      <c r="AD342" s="0" t="n">
        <f aca="false">K342+(K361*0.5)</f>
        <v>0</v>
      </c>
      <c r="AE342" s="0" t="n">
        <f aca="false">L342+(L361*0.5)</f>
        <v>0</v>
      </c>
      <c r="AF342" s="0" t="n">
        <f aca="false">M342+(M361*0.5)</f>
        <v>1</v>
      </c>
      <c r="AG342" s="0" t="n">
        <f aca="false">N342+(N361*0.5)</f>
        <v>1</v>
      </c>
      <c r="AH342" s="0" t="n">
        <f aca="false">O342+(O361*0.5)</f>
        <v>1</v>
      </c>
      <c r="AI342" s="0" t="n">
        <f aca="false">P342+(P361*0.5)</f>
        <v>0</v>
      </c>
      <c r="AJ342" s="0" t="n">
        <f aca="false">Q342+(Q361*0.5)</f>
        <v>0</v>
      </c>
      <c r="AK342" s="0" t="n">
        <f aca="false">R342+(R361*0.5)</f>
        <v>0</v>
      </c>
      <c r="AL342" s="0" t="n">
        <f aca="false">S342+(S361*0.5)</f>
        <v>0.5</v>
      </c>
    </row>
    <row r="343" customFormat="false" ht="15" hidden="false" customHeight="false" outlineLevel="0" collapsed="false">
      <c r="B343" s="2" t="n">
        <v>3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1</v>
      </c>
      <c r="N343" s="11" t="n">
        <v>0</v>
      </c>
      <c r="O343" s="11" t="n">
        <v>0</v>
      </c>
      <c r="P343" s="11" t="n">
        <v>0</v>
      </c>
      <c r="Q343" s="11" t="n">
        <v>0</v>
      </c>
      <c r="R343" s="11" t="n">
        <v>0</v>
      </c>
      <c r="S343" s="11" t="n">
        <v>0</v>
      </c>
      <c r="U343" s="2" t="n">
        <v>3</v>
      </c>
      <c r="V343" s="0" t="n">
        <f aca="false">C343+(C362*0.5)</f>
        <v>0</v>
      </c>
      <c r="W343" s="0" t="n">
        <f aca="false">D343+(D362*0.5)</f>
        <v>0</v>
      </c>
      <c r="X343" s="0" t="n">
        <f aca="false">E343+(E362*0.5)</f>
        <v>0</v>
      </c>
      <c r="Y343" s="0" t="n">
        <f aca="false">F343+(F362*0.5)</f>
        <v>0</v>
      </c>
      <c r="Z343" s="0" t="n">
        <f aca="false">G343+(G362*0.5)</f>
        <v>0</v>
      </c>
      <c r="AA343" s="0" t="n">
        <f aca="false">H343+(H362*0.5)</f>
        <v>0</v>
      </c>
      <c r="AB343" s="0" t="n">
        <f aca="false">I343+(I362*0.5)</f>
        <v>0.5</v>
      </c>
      <c r="AC343" s="0" t="n">
        <f aca="false">J343+(J362*0.5)</f>
        <v>0</v>
      </c>
      <c r="AD343" s="0" t="n">
        <f aca="false">K343+(K362*0.5)</f>
        <v>0</v>
      </c>
      <c r="AE343" s="0" t="n">
        <f aca="false">L343+(L362*0.5)</f>
        <v>0</v>
      </c>
      <c r="AF343" s="0" t="n">
        <f aca="false">M343+(M362*0.5)</f>
        <v>1</v>
      </c>
      <c r="AG343" s="0" t="n">
        <f aca="false">N343+(N362*0.5)</f>
        <v>0</v>
      </c>
      <c r="AH343" s="0" t="n">
        <f aca="false">O343+(O362*0.5)</f>
        <v>0.5</v>
      </c>
      <c r="AI343" s="0" t="n">
        <f aca="false">P343+(P362*0.5)</f>
        <v>0</v>
      </c>
      <c r="AJ343" s="0" t="n">
        <f aca="false">Q343+(Q362*0.5)</f>
        <v>0</v>
      </c>
      <c r="AK343" s="0" t="n">
        <f aca="false">R343+(R362*0.5)</f>
        <v>0</v>
      </c>
      <c r="AL343" s="0" t="n">
        <f aca="false">S343+(S362*0.5)</f>
        <v>0</v>
      </c>
    </row>
    <row r="344" customFormat="false" ht="15" hidden="false" customHeight="false" outlineLevel="0" collapsed="false">
      <c r="B344" s="2" t="n">
        <v>4</v>
      </c>
      <c r="C344" s="11" t="n">
        <v>1</v>
      </c>
      <c r="D344" s="11" t="n">
        <v>1</v>
      </c>
      <c r="E344" s="11" t="n">
        <v>1</v>
      </c>
      <c r="F344" s="11" t="n">
        <v>1</v>
      </c>
      <c r="G344" s="11" t="n">
        <v>0</v>
      </c>
      <c r="H344" s="11" t="n">
        <v>1</v>
      </c>
      <c r="I344" s="11" t="n">
        <v>1</v>
      </c>
      <c r="J344" s="11" t="n">
        <v>1</v>
      </c>
      <c r="K344" s="11" t="n">
        <v>1</v>
      </c>
      <c r="L344" s="11" t="n">
        <v>1</v>
      </c>
      <c r="M344" s="11" t="n">
        <v>1</v>
      </c>
      <c r="N344" s="11" t="n">
        <v>1</v>
      </c>
      <c r="O344" s="11" t="n">
        <v>1</v>
      </c>
      <c r="P344" s="11" t="n">
        <v>1</v>
      </c>
      <c r="Q344" s="11" t="n">
        <v>1</v>
      </c>
      <c r="R344" s="11" t="n">
        <v>1</v>
      </c>
      <c r="S344" s="11" t="n">
        <v>1</v>
      </c>
      <c r="U344" s="2" t="n">
        <v>4</v>
      </c>
      <c r="V344" s="0" t="n">
        <f aca="false">C344+(C363*0.5)</f>
        <v>1</v>
      </c>
      <c r="W344" s="0" t="n">
        <f aca="false">D344+(D363*0.5)</f>
        <v>1</v>
      </c>
      <c r="X344" s="0" t="n">
        <f aca="false">E344+(E363*0.5)</f>
        <v>1</v>
      </c>
      <c r="Y344" s="0" t="n">
        <f aca="false">F344+(F363*0.5)</f>
        <v>1</v>
      </c>
      <c r="Z344" s="0" t="n">
        <f aca="false">G344+(G363*0.5)</f>
        <v>0</v>
      </c>
      <c r="AA344" s="0" t="n">
        <f aca="false">H344+(H363*0.5)</f>
        <v>1</v>
      </c>
      <c r="AB344" s="0" t="n">
        <f aca="false">I344+(I363*0.5)</f>
        <v>1</v>
      </c>
      <c r="AC344" s="0" t="n">
        <f aca="false">J344+(J363*0.5)</f>
        <v>1</v>
      </c>
      <c r="AD344" s="0" t="n">
        <f aca="false">K344+(K363*0.5)</f>
        <v>1</v>
      </c>
      <c r="AE344" s="0" t="n">
        <f aca="false">L344+(L363*0.5)</f>
        <v>1</v>
      </c>
      <c r="AF344" s="0" t="n">
        <f aca="false">M344+(M363*0.5)</f>
        <v>1</v>
      </c>
      <c r="AG344" s="0" t="n">
        <f aca="false">N344+(N363*0.5)</f>
        <v>1</v>
      </c>
      <c r="AH344" s="0" t="n">
        <f aca="false">O344+(O363*0.5)</f>
        <v>1</v>
      </c>
      <c r="AI344" s="0" t="n">
        <f aca="false">P344+(P363*0.5)</f>
        <v>1</v>
      </c>
      <c r="AJ344" s="0" t="n">
        <f aca="false">Q344+(Q363*0.5)</f>
        <v>1</v>
      </c>
      <c r="AK344" s="0" t="n">
        <f aca="false">R344+(R363*0.5)</f>
        <v>1</v>
      </c>
      <c r="AL344" s="0" t="n">
        <f aca="false">S344+(S363*0.5)</f>
        <v>1</v>
      </c>
    </row>
    <row r="345" customFormat="false" ht="15" hidden="false" customHeight="false" outlineLevel="0" collapsed="false">
      <c r="B345" s="2" t="n">
        <v>5</v>
      </c>
      <c r="C345" s="11" t="n">
        <v>1</v>
      </c>
      <c r="D345" s="11" t="n">
        <v>1</v>
      </c>
      <c r="E345" s="11" t="n">
        <v>1</v>
      </c>
      <c r="F345" s="11" t="n">
        <v>1</v>
      </c>
      <c r="G345" s="11" t="n">
        <v>0</v>
      </c>
      <c r="H345" s="11" t="n">
        <v>0</v>
      </c>
      <c r="I345" s="11" t="n">
        <v>1</v>
      </c>
      <c r="J345" s="11" t="n">
        <v>1</v>
      </c>
      <c r="K345" s="11" t="n">
        <v>0</v>
      </c>
      <c r="L345" s="11" t="n">
        <v>1</v>
      </c>
      <c r="M345" s="11" t="n">
        <v>1</v>
      </c>
      <c r="N345" s="11" t="n">
        <v>1</v>
      </c>
      <c r="O345" s="11" t="n">
        <v>1</v>
      </c>
      <c r="P345" s="11" t="n">
        <v>0</v>
      </c>
      <c r="Q345" s="11" t="n">
        <v>1</v>
      </c>
      <c r="R345" s="11" t="n">
        <v>1</v>
      </c>
      <c r="S345" s="11" t="n">
        <v>1</v>
      </c>
      <c r="U345" s="2" t="n">
        <v>5</v>
      </c>
      <c r="V345" s="0" t="n">
        <f aca="false">C345+(C364*0.5)</f>
        <v>1</v>
      </c>
      <c r="W345" s="0" t="n">
        <f aca="false">D345+(D364*0.5)</f>
        <v>1</v>
      </c>
      <c r="X345" s="0" t="n">
        <f aca="false">E345+(E364*0.5)</f>
        <v>1</v>
      </c>
      <c r="Y345" s="0" t="n">
        <f aca="false">F345+(F364*0.5)</f>
        <v>1</v>
      </c>
      <c r="Z345" s="0" t="n">
        <f aca="false">G345+(G364*0.5)</f>
        <v>0</v>
      </c>
      <c r="AA345" s="0" t="n">
        <f aca="false">H345+(H364*0.5)</f>
        <v>0</v>
      </c>
      <c r="AB345" s="0" t="n">
        <f aca="false">I345+(I364*0.5)</f>
        <v>1</v>
      </c>
      <c r="AC345" s="0" t="n">
        <f aca="false">J345+(J364*0.5)</f>
        <v>1</v>
      </c>
      <c r="AD345" s="0" t="n">
        <f aca="false">K345+(K364*0.5)</f>
        <v>0</v>
      </c>
      <c r="AE345" s="0" t="n">
        <f aca="false">L345+(L364*0.5)</f>
        <v>1</v>
      </c>
      <c r="AF345" s="0" t="n">
        <f aca="false">M345+(M364*0.5)</f>
        <v>1</v>
      </c>
      <c r="AG345" s="0" t="n">
        <f aca="false">N345+(N364*0.5)</f>
        <v>1</v>
      </c>
      <c r="AH345" s="0" t="n">
        <f aca="false">O345+(O364*0.5)</f>
        <v>1</v>
      </c>
      <c r="AI345" s="0" t="n">
        <f aca="false">P345+(P364*0.5)</f>
        <v>0</v>
      </c>
      <c r="AJ345" s="0" t="n">
        <f aca="false">Q345+(Q364*0.5)</f>
        <v>1</v>
      </c>
      <c r="AK345" s="0" t="n">
        <f aca="false">R345+(R364*0.5)</f>
        <v>1</v>
      </c>
      <c r="AL345" s="0" t="n">
        <f aca="false">S345+(S364*0.5)</f>
        <v>1</v>
      </c>
    </row>
    <row r="346" customFormat="false" ht="15" hidden="false" customHeight="false" outlineLevel="0" collapsed="false">
      <c r="B346" s="2" t="n">
        <v>6</v>
      </c>
      <c r="C346" s="11" t="n">
        <v>0</v>
      </c>
      <c r="D346" s="11" t="n">
        <v>0</v>
      </c>
      <c r="E346" s="11" t="n">
        <v>0</v>
      </c>
      <c r="F346" s="11" t="n">
        <v>0</v>
      </c>
      <c r="G346" s="11" t="n">
        <v>0</v>
      </c>
      <c r="H346" s="11" t="n">
        <v>0</v>
      </c>
      <c r="I346" s="11" t="n">
        <v>0</v>
      </c>
      <c r="J346" s="11" t="n">
        <v>0</v>
      </c>
      <c r="K346" s="11" t="n">
        <v>0</v>
      </c>
      <c r="L346" s="11" t="n">
        <v>0</v>
      </c>
      <c r="M346" s="11" t="n">
        <v>0</v>
      </c>
      <c r="N346" s="11" t="n">
        <v>1</v>
      </c>
      <c r="O346" s="11" t="n">
        <v>0</v>
      </c>
      <c r="P346" s="11" t="n">
        <v>0</v>
      </c>
      <c r="Q346" s="11" t="n">
        <v>0</v>
      </c>
      <c r="R346" s="11" t="n">
        <v>0</v>
      </c>
      <c r="S346" s="11" t="n">
        <v>0</v>
      </c>
      <c r="U346" s="2" t="n">
        <v>6</v>
      </c>
      <c r="V346" s="0" t="n">
        <f aca="false">C346+(C365*0.5)</f>
        <v>0</v>
      </c>
      <c r="W346" s="0" t="n">
        <f aca="false">D346+(D365*0.5)</f>
        <v>0</v>
      </c>
      <c r="X346" s="0" t="n">
        <f aca="false">E346+(E365*0.5)</f>
        <v>0.5</v>
      </c>
      <c r="Y346" s="0" t="n">
        <f aca="false">F346+(F365*0.5)</f>
        <v>0.5</v>
      </c>
      <c r="Z346" s="0" t="n">
        <f aca="false">G346+(G365*0.5)</f>
        <v>0</v>
      </c>
      <c r="AA346" s="0" t="n">
        <f aca="false">H346+(H365*0.5)</f>
        <v>0</v>
      </c>
      <c r="AB346" s="0" t="n">
        <f aca="false">I346+(I365*0.5)</f>
        <v>0</v>
      </c>
      <c r="AC346" s="0" t="n">
        <f aca="false">J346+(J365*0.5)</f>
        <v>0</v>
      </c>
      <c r="AD346" s="0" t="n">
        <f aca="false">K346+(K365*0.5)</f>
        <v>0</v>
      </c>
      <c r="AE346" s="0" t="n">
        <f aca="false">L346+(L365*0.5)</f>
        <v>0</v>
      </c>
      <c r="AF346" s="0" t="n">
        <f aca="false">M346+(M365*0.5)</f>
        <v>0.5</v>
      </c>
      <c r="AG346" s="0" t="n">
        <f aca="false">N346+(N365*0.5)</f>
        <v>1</v>
      </c>
      <c r="AH346" s="0" t="n">
        <f aca="false">O346+(O365*0.5)</f>
        <v>0.5</v>
      </c>
      <c r="AI346" s="0" t="n">
        <f aca="false">P346+(P365*0.5)</f>
        <v>0</v>
      </c>
      <c r="AJ346" s="0" t="n">
        <f aca="false">Q346+(Q365*0.5)</f>
        <v>0</v>
      </c>
      <c r="AK346" s="0" t="n">
        <f aca="false">R346+(R365*0.5)</f>
        <v>0</v>
      </c>
      <c r="AL346" s="0" t="n">
        <f aca="false">S346+(S365*0.5)</f>
        <v>0.5</v>
      </c>
    </row>
    <row r="347" customFormat="false" ht="15" hidden="false" customHeight="false" outlineLevel="0" collapsed="false">
      <c r="B347" s="2" t="n">
        <v>7</v>
      </c>
      <c r="C347" s="11" t="n">
        <v>1</v>
      </c>
      <c r="D347" s="11" t="n">
        <v>0</v>
      </c>
      <c r="E347" s="11" t="n">
        <v>1</v>
      </c>
      <c r="F347" s="11" t="n">
        <v>1</v>
      </c>
      <c r="G347" s="11" t="n">
        <v>0</v>
      </c>
      <c r="H347" s="11" t="n">
        <v>1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1</v>
      </c>
      <c r="N347" s="11" t="n">
        <v>1</v>
      </c>
      <c r="O347" s="11" t="n">
        <v>1</v>
      </c>
      <c r="P347" s="11" t="n">
        <v>0</v>
      </c>
      <c r="Q347" s="11" t="n">
        <v>0</v>
      </c>
      <c r="R347" s="11" t="n">
        <v>0</v>
      </c>
      <c r="S347" s="11" t="n">
        <v>1</v>
      </c>
      <c r="U347" s="2" t="n">
        <v>7</v>
      </c>
      <c r="V347" s="0" t="n">
        <f aca="false">C347+(C366*0.5)</f>
        <v>1</v>
      </c>
      <c r="W347" s="0" t="n">
        <f aca="false">D347+(D366*0.5)</f>
        <v>0</v>
      </c>
      <c r="X347" s="0" t="n">
        <f aca="false">E347+(E366*0.5)</f>
        <v>1</v>
      </c>
      <c r="Y347" s="0" t="n">
        <f aca="false">F347+(F366*0.5)</f>
        <v>1</v>
      </c>
      <c r="Z347" s="0" t="n">
        <f aca="false">G347+(G366*0.5)</f>
        <v>0</v>
      </c>
      <c r="AA347" s="0" t="n">
        <f aca="false">H347+(H366*0.5)</f>
        <v>1</v>
      </c>
      <c r="AB347" s="0" t="n">
        <f aca="false">I347+(I366*0.5)</f>
        <v>0.5</v>
      </c>
      <c r="AC347" s="0" t="n">
        <f aca="false">J347+(J366*0.5)</f>
        <v>0</v>
      </c>
      <c r="AD347" s="0" t="n">
        <f aca="false">K347+(K366*0.5)</f>
        <v>0.5</v>
      </c>
      <c r="AE347" s="0" t="n">
        <f aca="false">L347+(L366*0.5)</f>
        <v>0</v>
      </c>
      <c r="AF347" s="0" t="n">
        <f aca="false">M347+(M366*0.5)</f>
        <v>1</v>
      </c>
      <c r="AG347" s="0" t="n">
        <f aca="false">N347+(N366*0.5)</f>
        <v>1</v>
      </c>
      <c r="AH347" s="0" t="n">
        <f aca="false">O347+(O366*0.5)</f>
        <v>1</v>
      </c>
      <c r="AI347" s="0" t="n">
        <f aca="false">P347+(P366*0.5)</f>
        <v>0</v>
      </c>
      <c r="AJ347" s="0" t="n">
        <f aca="false">Q347+(Q366*0.5)</f>
        <v>0</v>
      </c>
      <c r="AK347" s="0" t="n">
        <f aca="false">R347+(R366*0.5)</f>
        <v>0</v>
      </c>
      <c r="AL347" s="0" t="n">
        <f aca="false">S347+(S366*0.5)</f>
        <v>1</v>
      </c>
    </row>
    <row r="348" customFormat="false" ht="15" hidden="false" customHeight="false" outlineLevel="0" collapsed="false">
      <c r="B348" s="2" t="n">
        <v>8</v>
      </c>
      <c r="C348" s="11" t="n">
        <v>1</v>
      </c>
      <c r="D348" s="11" t="n">
        <v>0</v>
      </c>
      <c r="E348" s="11" t="n">
        <v>1</v>
      </c>
      <c r="F348" s="11" t="n">
        <v>1</v>
      </c>
      <c r="G348" s="11" t="n">
        <v>0</v>
      </c>
      <c r="H348" s="11" t="n">
        <v>1</v>
      </c>
      <c r="I348" s="11" t="n">
        <v>1</v>
      </c>
      <c r="J348" s="11" t="n">
        <v>0</v>
      </c>
      <c r="K348" s="11" t="n">
        <v>0</v>
      </c>
      <c r="L348" s="11" t="n">
        <v>1</v>
      </c>
      <c r="M348" s="11" t="n">
        <v>1</v>
      </c>
      <c r="N348" s="11" t="n">
        <v>1</v>
      </c>
      <c r="O348" s="11" t="n">
        <v>1</v>
      </c>
      <c r="P348" s="11" t="n">
        <v>0</v>
      </c>
      <c r="Q348" s="11" t="n">
        <v>0</v>
      </c>
      <c r="R348" s="11" t="n">
        <v>1</v>
      </c>
      <c r="S348" s="11" t="n">
        <v>1</v>
      </c>
      <c r="U348" s="2" t="n">
        <v>8</v>
      </c>
      <c r="V348" s="0" t="n">
        <f aca="false">C348+(C367*0.5)</f>
        <v>1</v>
      </c>
      <c r="W348" s="0" t="n">
        <f aca="false">D348+(D367*0.5)</f>
        <v>0</v>
      </c>
      <c r="X348" s="0" t="n">
        <f aca="false">E348+(E367*0.5)</f>
        <v>1</v>
      </c>
      <c r="Y348" s="0" t="n">
        <f aca="false">F348+(F367*0.5)</f>
        <v>1</v>
      </c>
      <c r="Z348" s="0" t="n">
        <f aca="false">G348+(G367*0.5)</f>
        <v>0</v>
      </c>
      <c r="AA348" s="0" t="n">
        <f aca="false">H348+(H367*0.5)</f>
        <v>1</v>
      </c>
      <c r="AB348" s="0" t="n">
        <f aca="false">I348+(I367*0.5)</f>
        <v>1</v>
      </c>
      <c r="AC348" s="0" t="n">
        <f aca="false">J348+(J367*0.5)</f>
        <v>0.5</v>
      </c>
      <c r="AD348" s="0" t="n">
        <f aca="false">K348+(K367*0.5)</f>
        <v>0</v>
      </c>
      <c r="AE348" s="0" t="n">
        <f aca="false">L348+(L367*0.5)</f>
        <v>1</v>
      </c>
      <c r="AF348" s="0" t="n">
        <f aca="false">M348+(M367*0.5)</f>
        <v>1</v>
      </c>
      <c r="AG348" s="0" t="n">
        <f aca="false">N348+(N367*0.5)</f>
        <v>1</v>
      </c>
      <c r="AH348" s="0" t="n">
        <f aca="false">O348+(O367*0.5)</f>
        <v>1</v>
      </c>
      <c r="AI348" s="0" t="n">
        <f aca="false">P348+(P367*0.5)</f>
        <v>0.5</v>
      </c>
      <c r="AJ348" s="0" t="n">
        <f aca="false">Q348+(Q367*0.5)</f>
        <v>0</v>
      </c>
      <c r="AK348" s="0" t="n">
        <f aca="false">R348+(R367*0.5)</f>
        <v>1</v>
      </c>
      <c r="AL348" s="0" t="n">
        <f aca="false">S348+(S367*0.5)</f>
        <v>1</v>
      </c>
    </row>
    <row r="349" customFormat="false" ht="15" hidden="false" customHeight="false" outlineLevel="0" collapsed="false">
      <c r="B349" s="2" t="n">
        <v>9</v>
      </c>
      <c r="C349" s="11" t="n">
        <v>1</v>
      </c>
      <c r="D349" s="11" t="n">
        <v>1</v>
      </c>
      <c r="E349" s="11" t="n">
        <v>1</v>
      </c>
      <c r="F349" s="11" t="n">
        <v>1</v>
      </c>
      <c r="G349" s="11" t="n">
        <v>0</v>
      </c>
      <c r="H349" s="11" t="n">
        <v>1</v>
      </c>
      <c r="I349" s="11" t="n">
        <v>1</v>
      </c>
      <c r="J349" s="11" t="n">
        <v>1</v>
      </c>
      <c r="K349" s="11" t="n">
        <v>1</v>
      </c>
      <c r="L349" s="11" t="n">
        <v>0</v>
      </c>
      <c r="M349" s="11" t="n">
        <v>1</v>
      </c>
      <c r="N349" s="11" t="n">
        <v>1</v>
      </c>
      <c r="O349" s="11" t="n">
        <v>1</v>
      </c>
      <c r="P349" s="11" t="n">
        <v>0</v>
      </c>
      <c r="Q349" s="11" t="n">
        <v>1</v>
      </c>
      <c r="R349" s="11" t="n">
        <v>1</v>
      </c>
      <c r="S349" s="11" t="n">
        <v>1</v>
      </c>
      <c r="U349" s="2" t="n">
        <v>9</v>
      </c>
      <c r="V349" s="0" t="n">
        <f aca="false">C349+(C368*0.5)</f>
        <v>1</v>
      </c>
      <c r="W349" s="0" t="n">
        <f aca="false">D349+(D368*0.5)</f>
        <v>1</v>
      </c>
      <c r="X349" s="0" t="n">
        <f aca="false">E349+(E368*0.5)</f>
        <v>1</v>
      </c>
      <c r="Y349" s="0" t="n">
        <f aca="false">F349+(F368*0.5)</f>
        <v>1</v>
      </c>
      <c r="Z349" s="0" t="n">
        <f aca="false">G349+(G368*0.5)</f>
        <v>0</v>
      </c>
      <c r="AA349" s="0" t="n">
        <f aca="false">H349+(H368*0.5)</f>
        <v>1</v>
      </c>
      <c r="AB349" s="0" t="n">
        <f aca="false">I349+(I368*0.5)</f>
        <v>1</v>
      </c>
      <c r="AC349" s="0" t="n">
        <f aca="false">J349+(J368*0.5)</f>
        <v>1</v>
      </c>
      <c r="AD349" s="0" t="n">
        <f aca="false">K349+(K368*0.5)</f>
        <v>1</v>
      </c>
      <c r="AE349" s="0" t="n">
        <f aca="false">L349+(L368*0.5)</f>
        <v>0</v>
      </c>
      <c r="AF349" s="0" t="n">
        <f aca="false">M349+(M368*0.5)</f>
        <v>1</v>
      </c>
      <c r="AG349" s="0" t="n">
        <f aca="false">N349+(N368*0.5)</f>
        <v>1</v>
      </c>
      <c r="AH349" s="0" t="n">
        <f aca="false">O349+(O368*0.5)</f>
        <v>1</v>
      </c>
      <c r="AI349" s="0" t="n">
        <f aca="false">P349+(P368*0.5)</f>
        <v>0</v>
      </c>
      <c r="AJ349" s="0" t="n">
        <f aca="false">Q349+(Q368*0.5)</f>
        <v>1</v>
      </c>
      <c r="AK349" s="0" t="n">
        <f aca="false">R349+(R368*0.5)</f>
        <v>1</v>
      </c>
      <c r="AL349" s="0" t="n">
        <f aca="false">S349+(S368*0.5)</f>
        <v>1</v>
      </c>
    </row>
    <row r="350" customFormat="false" ht="15" hidden="false" customHeight="false" outlineLevel="0" collapsed="false">
      <c r="B350" s="2" t="n">
        <v>10</v>
      </c>
      <c r="C350" s="11" t="n">
        <v>1</v>
      </c>
      <c r="D350" s="11" t="n">
        <v>1</v>
      </c>
      <c r="E350" s="11" t="n">
        <v>1</v>
      </c>
      <c r="F350" s="11" t="n">
        <v>1</v>
      </c>
      <c r="G350" s="11" t="n">
        <v>1</v>
      </c>
      <c r="H350" s="11" t="n">
        <v>0</v>
      </c>
      <c r="I350" s="11" t="n">
        <v>0</v>
      </c>
      <c r="J350" s="11" t="n">
        <v>1</v>
      </c>
      <c r="K350" s="11" t="n">
        <v>0</v>
      </c>
      <c r="L350" s="11" t="n">
        <v>0</v>
      </c>
      <c r="M350" s="11" t="n">
        <v>0</v>
      </c>
      <c r="N350" s="11" t="n">
        <v>1</v>
      </c>
      <c r="O350" s="11" t="n">
        <v>1</v>
      </c>
      <c r="P350" s="11" t="n">
        <v>1</v>
      </c>
      <c r="Q350" s="11" t="n">
        <v>0</v>
      </c>
      <c r="R350" s="11" t="n">
        <v>0</v>
      </c>
      <c r="S350" s="11" t="n">
        <v>1</v>
      </c>
      <c r="U350" s="2" t="n">
        <v>10</v>
      </c>
      <c r="V350" s="0" t="n">
        <f aca="false">C350+(C369*0.5)</f>
        <v>1</v>
      </c>
      <c r="W350" s="0" t="n">
        <f aca="false">D350+(D369*0.5)</f>
        <v>1</v>
      </c>
      <c r="X350" s="0" t="n">
        <f aca="false">E350+(E369*0.5)</f>
        <v>1</v>
      </c>
      <c r="Y350" s="0" t="n">
        <f aca="false">F350+(F369*0.5)</f>
        <v>1</v>
      </c>
      <c r="Z350" s="0" t="n">
        <f aca="false">G350+(G369*0.5)</f>
        <v>1</v>
      </c>
      <c r="AA350" s="0" t="n">
        <f aca="false">H350+(H369*0.5)</f>
        <v>0</v>
      </c>
      <c r="AB350" s="0" t="n">
        <f aca="false">I350+(I369*0.5)</f>
        <v>0</v>
      </c>
      <c r="AC350" s="0" t="n">
        <f aca="false">J350+(J369*0.5)</f>
        <v>1</v>
      </c>
      <c r="AD350" s="0" t="n">
        <f aca="false">K350+(K369*0.5)</f>
        <v>0</v>
      </c>
      <c r="AE350" s="0" t="n">
        <f aca="false">L350+(L369*0.5)</f>
        <v>0</v>
      </c>
      <c r="AF350" s="0" t="n">
        <f aca="false">M350+(M369*0.5)</f>
        <v>0</v>
      </c>
      <c r="AG350" s="0" t="n">
        <f aca="false">N350+(N369*0.5)</f>
        <v>1</v>
      </c>
      <c r="AH350" s="0" t="n">
        <f aca="false">O350+(O369*0.5)</f>
        <v>1</v>
      </c>
      <c r="AI350" s="0" t="n">
        <f aca="false">P350+(P369*0.5)</f>
        <v>1</v>
      </c>
      <c r="AJ350" s="0" t="n">
        <f aca="false">Q350+(Q369*0.5)</f>
        <v>0</v>
      </c>
      <c r="AK350" s="0" t="n">
        <f aca="false">R350+(R369*0.5)</f>
        <v>0</v>
      </c>
      <c r="AL350" s="0" t="n">
        <f aca="false">S350+(S369*0.5)</f>
        <v>1</v>
      </c>
    </row>
    <row r="351" customFormat="false" ht="15" hidden="false" customHeight="false" outlineLevel="0" collapsed="false">
      <c r="B351" s="2" t="n">
        <v>11</v>
      </c>
      <c r="C351" s="11" t="n">
        <v>0</v>
      </c>
      <c r="D351" s="11" t="n">
        <v>0</v>
      </c>
      <c r="E351" s="11" t="n">
        <v>0</v>
      </c>
      <c r="F351" s="11" t="n">
        <v>1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1</v>
      </c>
      <c r="N351" s="11" t="n">
        <v>0</v>
      </c>
      <c r="O351" s="11" t="n">
        <v>1</v>
      </c>
      <c r="P351" s="11" t="n">
        <v>0</v>
      </c>
      <c r="Q351" s="11" t="n">
        <v>0</v>
      </c>
      <c r="R351" s="11" t="n">
        <v>0</v>
      </c>
      <c r="S351" s="11" t="n">
        <v>0</v>
      </c>
      <c r="U351" s="2" t="n">
        <v>11</v>
      </c>
      <c r="V351" s="0" t="n">
        <f aca="false">C351+(C370*0.5)</f>
        <v>0</v>
      </c>
      <c r="W351" s="0" t="n">
        <f aca="false">D351+(D370*0.5)</f>
        <v>0</v>
      </c>
      <c r="X351" s="0" t="n">
        <f aca="false">E351+(E370*0.5)</f>
        <v>0.5</v>
      </c>
      <c r="Y351" s="0" t="n">
        <f aca="false">F351+(F370*0.5)</f>
        <v>1</v>
      </c>
      <c r="Z351" s="0" t="n">
        <f aca="false">G351+(G370*0.5)</f>
        <v>0</v>
      </c>
      <c r="AA351" s="0" t="n">
        <f aca="false">H351+(H370*0.5)</f>
        <v>0</v>
      </c>
      <c r="AB351" s="0" t="n">
        <f aca="false">I351+(I370*0.5)</f>
        <v>0.5</v>
      </c>
      <c r="AC351" s="0" t="n">
        <f aca="false">J351+(J370*0.5)</f>
        <v>0</v>
      </c>
      <c r="AD351" s="0" t="n">
        <f aca="false">K351+(K370*0.5)</f>
        <v>0</v>
      </c>
      <c r="AE351" s="0" t="n">
        <f aca="false">L351+(L370*0.5)</f>
        <v>0</v>
      </c>
      <c r="AF351" s="0" t="n">
        <f aca="false">M351+(M370*0.5)</f>
        <v>1</v>
      </c>
      <c r="AG351" s="0" t="n">
        <f aca="false">N351+(N370*0.5)</f>
        <v>0</v>
      </c>
      <c r="AH351" s="0" t="n">
        <f aca="false">O351+(O370*0.5)</f>
        <v>1</v>
      </c>
      <c r="AI351" s="0" t="n">
        <f aca="false">P351+(P370*0.5)</f>
        <v>0</v>
      </c>
      <c r="AJ351" s="0" t="n">
        <f aca="false">Q351+(Q370*0.5)</f>
        <v>0</v>
      </c>
      <c r="AK351" s="0" t="n">
        <f aca="false">R351+(R370*0.5)</f>
        <v>0</v>
      </c>
      <c r="AL351" s="0" t="n">
        <f aca="false">S351+(S370*0.5)</f>
        <v>0</v>
      </c>
    </row>
    <row r="352" customFormat="false" ht="15" hidden="false" customHeight="false" outlineLevel="0" collapsed="false">
      <c r="B352" s="2" t="n">
        <v>12</v>
      </c>
      <c r="C352" s="11" t="n">
        <v>1</v>
      </c>
      <c r="D352" s="11" t="n">
        <v>0</v>
      </c>
      <c r="E352" s="11" t="n">
        <v>1</v>
      </c>
      <c r="F352" s="11" t="n">
        <v>1</v>
      </c>
      <c r="G352" s="11" t="n">
        <v>0</v>
      </c>
      <c r="H352" s="11" t="n">
        <v>0</v>
      </c>
      <c r="I352" s="11" t="n">
        <v>1</v>
      </c>
      <c r="J352" s="11" t="n">
        <v>0</v>
      </c>
      <c r="K352" s="11" t="n">
        <v>0</v>
      </c>
      <c r="L352" s="11" t="n">
        <v>0</v>
      </c>
      <c r="M352" s="11" t="n">
        <v>1</v>
      </c>
      <c r="N352" s="11" t="n">
        <v>1</v>
      </c>
      <c r="O352" s="11" t="n">
        <v>0</v>
      </c>
      <c r="P352" s="11" t="n">
        <v>0</v>
      </c>
      <c r="Q352" s="11" t="n">
        <v>0</v>
      </c>
      <c r="R352" s="11" t="n">
        <v>1</v>
      </c>
      <c r="S352" s="11" t="n">
        <v>1</v>
      </c>
      <c r="U352" s="2" t="n">
        <v>12</v>
      </c>
      <c r="V352" s="0" t="n">
        <f aca="false">C352+(C371*0.5)</f>
        <v>1</v>
      </c>
      <c r="W352" s="0" t="n">
        <f aca="false">D352+(D371*0.5)</f>
        <v>0</v>
      </c>
      <c r="X352" s="0" t="n">
        <f aca="false">E352+(E371*0.5)</f>
        <v>1</v>
      </c>
      <c r="Y352" s="0" t="n">
        <f aca="false">F352+(F371*0.5)</f>
        <v>1</v>
      </c>
      <c r="Z352" s="0" t="n">
        <f aca="false">G352+(G371*0.5)</f>
        <v>0</v>
      </c>
      <c r="AA352" s="0" t="n">
        <f aca="false">H352+(H371*0.5)</f>
        <v>0</v>
      </c>
      <c r="AB352" s="0" t="n">
        <f aca="false">I352+(I371*0.5)</f>
        <v>1</v>
      </c>
      <c r="AC352" s="0" t="n">
        <f aca="false">J352+(J371*0.5)</f>
        <v>0.5</v>
      </c>
      <c r="AD352" s="0" t="n">
        <f aca="false">K352+(K371*0.5)</f>
        <v>0</v>
      </c>
      <c r="AE352" s="0" t="n">
        <f aca="false">L352+(L371*0.5)</f>
        <v>0</v>
      </c>
      <c r="AF352" s="0" t="n">
        <f aca="false">M352+(M371*0.5)</f>
        <v>1</v>
      </c>
      <c r="AG352" s="0" t="n">
        <f aca="false">N352+(N371*0.5)</f>
        <v>1</v>
      </c>
      <c r="AH352" s="0" t="n">
        <f aca="false">O352+(O371*0.5)</f>
        <v>0</v>
      </c>
      <c r="AI352" s="0" t="n">
        <f aca="false">P352+(P371*0.5)</f>
        <v>0</v>
      </c>
      <c r="AJ352" s="0" t="n">
        <f aca="false">Q352+(Q371*0.5)</f>
        <v>0</v>
      </c>
      <c r="AK352" s="0" t="n">
        <f aca="false">R352+(R371*0.5)</f>
        <v>1</v>
      </c>
      <c r="AL352" s="0" t="n">
        <f aca="false">S352+(S371*0.5)</f>
        <v>1</v>
      </c>
    </row>
    <row r="353" customFormat="false" ht="15" hidden="false" customHeight="false" outlineLevel="0" collapsed="false">
      <c r="B353" s="2" t="n">
        <v>13</v>
      </c>
      <c r="C353" s="11" t="n">
        <v>1</v>
      </c>
      <c r="D353" s="11" t="n">
        <v>1</v>
      </c>
      <c r="E353" s="11" t="n">
        <v>1</v>
      </c>
      <c r="F353" s="11" t="n">
        <v>1</v>
      </c>
      <c r="G353" s="11" t="n">
        <v>0</v>
      </c>
      <c r="H353" s="11" t="n">
        <v>1</v>
      </c>
      <c r="I353" s="11" t="n">
        <v>1</v>
      </c>
      <c r="J353" s="11" t="n">
        <v>0</v>
      </c>
      <c r="K353" s="11" t="n">
        <v>0</v>
      </c>
      <c r="L353" s="11" t="n">
        <v>1</v>
      </c>
      <c r="M353" s="11" t="n">
        <v>1</v>
      </c>
      <c r="N353" s="11" t="n">
        <v>1</v>
      </c>
      <c r="O353" s="11" t="n">
        <v>1</v>
      </c>
      <c r="P353" s="11" t="n">
        <v>0</v>
      </c>
      <c r="Q353" s="11" t="n">
        <v>1</v>
      </c>
      <c r="R353" s="11" t="n">
        <v>0</v>
      </c>
      <c r="S353" s="11" t="n">
        <v>1</v>
      </c>
      <c r="U353" s="2" t="n">
        <v>13</v>
      </c>
      <c r="V353" s="0" t="n">
        <f aca="false">C353+(C372*0.5)</f>
        <v>1</v>
      </c>
      <c r="W353" s="0" t="n">
        <f aca="false">D353+(D372*0.5)</f>
        <v>1</v>
      </c>
      <c r="X353" s="0" t="n">
        <f aca="false">E353+(E372*0.5)</f>
        <v>1</v>
      </c>
      <c r="Y353" s="0" t="n">
        <f aca="false">F353+(F372*0.5)</f>
        <v>1</v>
      </c>
      <c r="Z353" s="0" t="n">
        <f aca="false">G353+(G372*0.5)</f>
        <v>0</v>
      </c>
      <c r="AA353" s="0" t="n">
        <f aca="false">H353+(H372*0.5)</f>
        <v>1</v>
      </c>
      <c r="AB353" s="0" t="n">
        <f aca="false">I353+(I372*0.5)</f>
        <v>1</v>
      </c>
      <c r="AC353" s="0" t="n">
        <f aca="false">J353+(J372*0.5)</f>
        <v>0</v>
      </c>
      <c r="AD353" s="0" t="n">
        <f aca="false">K353+(K372*0.5)</f>
        <v>0</v>
      </c>
      <c r="AE353" s="0" t="n">
        <f aca="false">L353+(L372*0.5)</f>
        <v>1</v>
      </c>
      <c r="AF353" s="0" t="n">
        <f aca="false">M353+(M372*0.5)</f>
        <v>1</v>
      </c>
      <c r="AG353" s="0" t="n">
        <f aca="false">N353+(N372*0.5)</f>
        <v>1</v>
      </c>
      <c r="AH353" s="0" t="n">
        <f aca="false">O353+(O372*0.5)</f>
        <v>1</v>
      </c>
      <c r="AI353" s="0" t="n">
        <f aca="false">P353+(P372*0.5)</f>
        <v>0</v>
      </c>
      <c r="AJ353" s="0" t="n">
        <f aca="false">Q353+(Q372*0.5)</f>
        <v>1</v>
      </c>
      <c r="AK353" s="0" t="n">
        <f aca="false">R353+(R372*0.5)</f>
        <v>0</v>
      </c>
      <c r="AL353" s="0" t="n">
        <f aca="false">S353+(S372*0.5)</f>
        <v>1</v>
      </c>
    </row>
    <row r="354" customFormat="false" ht="15" hidden="false" customHeight="false" outlineLevel="0" collapsed="false">
      <c r="B354" s="2" t="n">
        <v>14</v>
      </c>
      <c r="C354" s="11" t="n">
        <v>1</v>
      </c>
      <c r="D354" s="11" t="n">
        <v>1</v>
      </c>
      <c r="E354" s="11" t="n">
        <v>1</v>
      </c>
      <c r="F354" s="11" t="n">
        <v>1</v>
      </c>
      <c r="G354" s="11" t="n">
        <v>0</v>
      </c>
      <c r="H354" s="11" t="n">
        <v>1</v>
      </c>
      <c r="I354" s="11" t="n">
        <v>1</v>
      </c>
      <c r="J354" s="11" t="n">
        <v>1</v>
      </c>
      <c r="K354" s="11" t="n">
        <v>1</v>
      </c>
      <c r="L354" s="11" t="n">
        <v>0</v>
      </c>
      <c r="M354" s="11" t="n">
        <v>1</v>
      </c>
      <c r="N354" s="11" t="n">
        <v>1</v>
      </c>
      <c r="O354" s="11" t="n">
        <v>1</v>
      </c>
      <c r="P354" s="11" t="n">
        <v>1</v>
      </c>
      <c r="Q354" s="11" t="n">
        <v>0</v>
      </c>
      <c r="R354" s="11" t="n">
        <v>0</v>
      </c>
      <c r="S354" s="11" t="n">
        <v>1</v>
      </c>
      <c r="U354" s="2" t="n">
        <v>14</v>
      </c>
      <c r="V354" s="0" t="n">
        <f aca="false">C354+(C373*0.5)</f>
        <v>1</v>
      </c>
      <c r="W354" s="0" t="n">
        <f aca="false">D354+(D373*0.5)</f>
        <v>1</v>
      </c>
      <c r="X354" s="0" t="n">
        <f aca="false">E354+(E373*0.5)</f>
        <v>1</v>
      </c>
      <c r="Y354" s="0" t="n">
        <f aca="false">F354+(F373*0.5)</f>
        <v>1</v>
      </c>
      <c r="Z354" s="0" t="n">
        <f aca="false">G354+(G373*0.5)</f>
        <v>0</v>
      </c>
      <c r="AA354" s="0" t="n">
        <f aca="false">H354+(H373*0.5)</f>
        <v>1</v>
      </c>
      <c r="AB354" s="0" t="n">
        <f aca="false">I354+(I373*0.5)</f>
        <v>1</v>
      </c>
      <c r="AC354" s="0" t="n">
        <f aca="false">J354+(J373*0.5)</f>
        <v>1</v>
      </c>
      <c r="AD354" s="0" t="n">
        <f aca="false">K354+(K373*0.5)</f>
        <v>1</v>
      </c>
      <c r="AE354" s="0" t="n">
        <f aca="false">L354+(L373*0.5)</f>
        <v>0</v>
      </c>
      <c r="AF354" s="0" t="n">
        <f aca="false">M354+(M373*0.5)</f>
        <v>1</v>
      </c>
      <c r="AG354" s="0" t="n">
        <f aca="false">N354+(N373*0.5)</f>
        <v>1</v>
      </c>
      <c r="AH354" s="0" t="n">
        <f aca="false">O354+(O373*0.5)</f>
        <v>1</v>
      </c>
      <c r="AI354" s="0" t="n">
        <f aca="false">P354+(P373*0.5)</f>
        <v>1</v>
      </c>
      <c r="AJ354" s="0" t="n">
        <f aca="false">Q354+(Q373*0.5)</f>
        <v>0</v>
      </c>
      <c r="AK354" s="0" t="n">
        <f aca="false">R354+(R373*0.5)</f>
        <v>0</v>
      </c>
      <c r="AL354" s="0" t="n">
        <f aca="false">S354+(S373*0.5)</f>
        <v>1</v>
      </c>
    </row>
    <row r="355" customFormat="false" ht="15" hidden="false" customHeight="false" outlineLevel="0" collapsed="false">
      <c r="B355" s="2" t="n">
        <v>15</v>
      </c>
      <c r="C355" s="11" t="n">
        <v>1</v>
      </c>
      <c r="D355" s="11" t="n">
        <v>1</v>
      </c>
      <c r="E355" s="11" t="n">
        <v>1</v>
      </c>
      <c r="F355" s="11" t="n">
        <v>1</v>
      </c>
      <c r="G355" s="11" t="n">
        <v>0</v>
      </c>
      <c r="H355" s="11" t="n">
        <v>1</v>
      </c>
      <c r="I355" s="11" t="n">
        <v>1</v>
      </c>
      <c r="J355" s="11" t="n">
        <v>0</v>
      </c>
      <c r="K355" s="11" t="n">
        <v>1</v>
      </c>
      <c r="L355" s="11" t="n">
        <v>0</v>
      </c>
      <c r="M355" s="11" t="n">
        <v>1</v>
      </c>
      <c r="N355" s="11" t="n">
        <v>1</v>
      </c>
      <c r="O355" s="11" t="n">
        <v>1</v>
      </c>
      <c r="P355" s="11" t="n">
        <v>1</v>
      </c>
      <c r="Q355" s="11" t="n">
        <v>0</v>
      </c>
      <c r="R355" s="11" t="n">
        <v>0</v>
      </c>
      <c r="S355" s="11" t="n">
        <v>1</v>
      </c>
      <c r="U355" s="2" t="n">
        <v>15</v>
      </c>
      <c r="V355" s="0" t="n">
        <f aca="false">C355+(C374*0.5)</f>
        <v>1</v>
      </c>
      <c r="W355" s="0" t="n">
        <f aca="false">D355+(D374*0.5)</f>
        <v>1</v>
      </c>
      <c r="X355" s="0" t="n">
        <f aca="false">E355+(E374*0.5)</f>
        <v>1</v>
      </c>
      <c r="Y355" s="0" t="n">
        <f aca="false">F355+(F374*0.5)</f>
        <v>1</v>
      </c>
      <c r="Z355" s="0" t="n">
        <f aca="false">G355+(G374*0.5)</f>
        <v>0</v>
      </c>
      <c r="AA355" s="0" t="n">
        <f aca="false">H355+(H374*0.5)</f>
        <v>1</v>
      </c>
      <c r="AB355" s="0" t="n">
        <f aca="false">I355+(I374*0.5)</f>
        <v>1</v>
      </c>
      <c r="AC355" s="0" t="n">
        <f aca="false">J355+(J374*0.5)</f>
        <v>0.5</v>
      </c>
      <c r="AD355" s="0" t="n">
        <f aca="false">K355+(K374*0.5)</f>
        <v>1</v>
      </c>
      <c r="AE355" s="0" t="n">
        <f aca="false">L355+(L374*0.5)</f>
        <v>0</v>
      </c>
      <c r="AF355" s="0" t="n">
        <f aca="false">M355+(M374*0.5)</f>
        <v>1</v>
      </c>
      <c r="AG355" s="0" t="n">
        <f aca="false">N355+(N374*0.5)</f>
        <v>1</v>
      </c>
      <c r="AH355" s="0" t="n">
        <f aca="false">O355+(O374*0.5)</f>
        <v>1</v>
      </c>
      <c r="AI355" s="0" t="n">
        <f aca="false">P355+(P374*0.5)</f>
        <v>1</v>
      </c>
      <c r="AJ355" s="0" t="n">
        <f aca="false">Q355+(Q374*0.5)</f>
        <v>0</v>
      </c>
      <c r="AK355" s="0" t="n">
        <f aca="false">R355+(R374*0.5)</f>
        <v>0</v>
      </c>
      <c r="AL355" s="0" t="n">
        <f aca="false">S355+(S374*0.5)</f>
        <v>1</v>
      </c>
    </row>
    <row r="356" customFormat="false" ht="15" hidden="false" customHeight="false" outlineLevel="0" collapsed="false">
      <c r="B356" s="2" t="n">
        <v>16</v>
      </c>
      <c r="C356" s="11" t="n">
        <v>0</v>
      </c>
      <c r="D356" s="11" t="n">
        <v>0</v>
      </c>
      <c r="E356" s="11" t="n">
        <v>0</v>
      </c>
      <c r="F356" s="11" t="n">
        <v>1</v>
      </c>
      <c r="G356" s="11" t="n">
        <v>0</v>
      </c>
      <c r="H356" s="11" t="n">
        <v>0</v>
      </c>
      <c r="I356" s="11" t="n">
        <v>0</v>
      </c>
      <c r="J356" s="11" t="n">
        <v>0</v>
      </c>
      <c r="K356" s="11" t="n">
        <v>0</v>
      </c>
      <c r="L356" s="11" t="n">
        <v>0</v>
      </c>
      <c r="M356" s="11" t="n">
        <v>1</v>
      </c>
      <c r="N356" s="11" t="n">
        <v>0</v>
      </c>
      <c r="O356" s="11" t="n">
        <v>1</v>
      </c>
      <c r="P356" s="11" t="n">
        <v>0</v>
      </c>
      <c r="Q356" s="11" t="n">
        <v>0</v>
      </c>
      <c r="R356" s="11" t="n">
        <v>0</v>
      </c>
      <c r="S356" s="11" t="n">
        <v>0</v>
      </c>
      <c r="U356" s="2" t="n">
        <v>16</v>
      </c>
      <c r="V356" s="0" t="n">
        <f aca="false">C356+(C375*0.5)</f>
        <v>0</v>
      </c>
      <c r="W356" s="0" t="n">
        <f aca="false">D356+(D375*0.5)</f>
        <v>0</v>
      </c>
      <c r="X356" s="0" t="n">
        <f aca="false">E356+(E375*0.5)</f>
        <v>0.5</v>
      </c>
      <c r="Y356" s="0" t="n">
        <f aca="false">F356+(F375*0.5)</f>
        <v>1</v>
      </c>
      <c r="Z356" s="0" t="n">
        <f aca="false">G356+(G375*0.5)</f>
        <v>0</v>
      </c>
      <c r="AA356" s="0" t="n">
        <f aca="false">H356+(H375*0.5)</f>
        <v>0</v>
      </c>
      <c r="AB356" s="0" t="n">
        <f aca="false">I356+(I375*0.5)</f>
        <v>0.5</v>
      </c>
      <c r="AC356" s="0" t="n">
        <f aca="false">J356+(J375*0.5)</f>
        <v>0</v>
      </c>
      <c r="AD356" s="0" t="n">
        <f aca="false">K356+(K375*0.5)</f>
        <v>0</v>
      </c>
      <c r="AE356" s="0" t="n">
        <f aca="false">L356+(L375*0.5)</f>
        <v>0</v>
      </c>
      <c r="AF356" s="0" t="n">
        <f aca="false">M356+(M375*0.5)</f>
        <v>1</v>
      </c>
      <c r="AG356" s="0" t="n">
        <f aca="false">N356+(N375*0.5)</f>
        <v>0</v>
      </c>
      <c r="AH356" s="0" t="n">
        <f aca="false">O356+(O375*0.5)</f>
        <v>1</v>
      </c>
      <c r="AI356" s="0" t="n">
        <f aca="false">P356+(P375*0.5)</f>
        <v>0</v>
      </c>
      <c r="AJ356" s="0" t="n">
        <f aca="false">Q356+(Q375*0.5)</f>
        <v>0</v>
      </c>
      <c r="AK356" s="0" t="n">
        <f aca="false">R356+(R375*0.5)</f>
        <v>0</v>
      </c>
      <c r="AL356" s="0" t="n">
        <f aca="false">S356+(S375*0.5)</f>
        <v>0</v>
      </c>
    </row>
    <row r="358" customFormat="false" ht="15" hidden="false" customHeight="false" outlineLevel="0" collapsed="false">
      <c r="B358" s="8" t="s">
        <v>36</v>
      </c>
      <c r="C358" s="2" t="n">
        <v>0</v>
      </c>
      <c r="D358" s="2" t="n">
        <v>1</v>
      </c>
      <c r="E358" s="2" t="n">
        <v>2</v>
      </c>
      <c r="F358" s="2" t="n">
        <v>3</v>
      </c>
      <c r="G358" s="2" t="n">
        <v>4</v>
      </c>
      <c r="H358" s="2" t="n">
        <v>5</v>
      </c>
      <c r="I358" s="2" t="n">
        <v>6</v>
      </c>
      <c r="J358" s="2" t="n">
        <v>7</v>
      </c>
      <c r="K358" s="2" t="n">
        <v>8</v>
      </c>
      <c r="L358" s="2" t="n">
        <v>9</v>
      </c>
      <c r="M358" s="2" t="n">
        <v>10</v>
      </c>
      <c r="N358" s="2" t="n">
        <v>11</v>
      </c>
      <c r="O358" s="2" t="n">
        <v>12</v>
      </c>
      <c r="P358" s="2" t="n">
        <v>13</v>
      </c>
      <c r="Q358" s="2" t="n">
        <v>14</v>
      </c>
      <c r="R358" s="2" t="n">
        <v>15</v>
      </c>
      <c r="S358" s="2" t="n">
        <v>16</v>
      </c>
    </row>
    <row r="359" customFormat="false" ht="15" hidden="false" customHeight="false" outlineLevel="0" collapsed="false">
      <c r="B359" s="2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1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1" t="n">
        <v>0</v>
      </c>
      <c r="Q359" s="11" t="n">
        <v>0</v>
      </c>
      <c r="R359" s="11" t="n">
        <v>0</v>
      </c>
      <c r="S359" s="11" t="n">
        <v>0</v>
      </c>
    </row>
    <row r="360" customFormat="false" ht="15" hidden="false" customHeight="false" outlineLevel="0" collapsed="false">
      <c r="B360" s="2" t="n">
        <v>1</v>
      </c>
      <c r="C360" s="11" t="n">
        <v>0</v>
      </c>
      <c r="D360" s="11" t="n">
        <v>0</v>
      </c>
      <c r="E360" s="11" t="n">
        <v>0</v>
      </c>
      <c r="F360" s="11" t="n">
        <v>0</v>
      </c>
      <c r="G360" s="11" t="n">
        <v>0</v>
      </c>
      <c r="H360" s="11" t="n">
        <v>0</v>
      </c>
      <c r="I360" s="11" t="n">
        <v>0</v>
      </c>
      <c r="J360" s="11" t="n">
        <v>0</v>
      </c>
      <c r="K360" s="11" t="n">
        <v>0</v>
      </c>
      <c r="L360" s="11" t="n">
        <v>0</v>
      </c>
      <c r="M360" s="11" t="n">
        <v>0</v>
      </c>
      <c r="N360" s="11" t="n">
        <v>0</v>
      </c>
      <c r="O360" s="11" t="n">
        <v>0</v>
      </c>
      <c r="P360" s="11" t="n">
        <v>0</v>
      </c>
      <c r="Q360" s="11" t="n">
        <v>0</v>
      </c>
      <c r="R360" s="11" t="n">
        <v>0</v>
      </c>
      <c r="S360" s="11" t="n">
        <v>0</v>
      </c>
    </row>
    <row r="361" customFormat="false" ht="15" hidden="false" customHeight="false" outlineLevel="0" collapsed="false">
      <c r="B361" s="2" t="n">
        <v>2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1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1" t="n">
        <v>0</v>
      </c>
      <c r="Q361" s="11" t="n">
        <v>0</v>
      </c>
      <c r="R361" s="11" t="n">
        <v>0</v>
      </c>
      <c r="S361" s="11" t="n">
        <v>1</v>
      </c>
    </row>
    <row r="362" customFormat="false" ht="15" hidden="false" customHeight="false" outlineLevel="0" collapsed="false">
      <c r="B362" s="2" t="n">
        <v>3</v>
      </c>
      <c r="C362" s="11" t="n">
        <v>0</v>
      </c>
      <c r="D362" s="11" t="n">
        <v>0</v>
      </c>
      <c r="E362" s="11" t="n">
        <v>0</v>
      </c>
      <c r="F362" s="11" t="n">
        <v>0</v>
      </c>
      <c r="G362" s="11" t="n">
        <v>0</v>
      </c>
      <c r="H362" s="11" t="n">
        <v>0</v>
      </c>
      <c r="I362" s="11" t="n">
        <v>1</v>
      </c>
      <c r="J362" s="11" t="n">
        <v>0</v>
      </c>
      <c r="K362" s="11" t="n">
        <v>0</v>
      </c>
      <c r="L362" s="11" t="n">
        <v>0</v>
      </c>
      <c r="M362" s="11" t="n">
        <v>0</v>
      </c>
      <c r="N362" s="11" t="n">
        <v>0</v>
      </c>
      <c r="O362" s="11" t="n">
        <v>1</v>
      </c>
      <c r="P362" s="11" t="n">
        <v>0</v>
      </c>
      <c r="Q362" s="11" t="n">
        <v>0</v>
      </c>
      <c r="R362" s="11" t="n">
        <v>0</v>
      </c>
      <c r="S362" s="11" t="n">
        <v>0</v>
      </c>
    </row>
    <row r="363" customFormat="false" ht="15" hidden="false" customHeight="false" outlineLevel="0" collapsed="false">
      <c r="B363" s="2" t="n">
        <v>4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1" t="n">
        <v>0</v>
      </c>
      <c r="Q363" s="11" t="n">
        <v>0</v>
      </c>
      <c r="R363" s="11" t="n">
        <v>0</v>
      </c>
      <c r="S363" s="11" t="n">
        <v>0</v>
      </c>
    </row>
    <row r="364" customFormat="false" ht="15" hidden="false" customHeight="false" outlineLevel="0" collapsed="false">
      <c r="B364" s="2" t="n">
        <v>5</v>
      </c>
      <c r="C364" s="11" t="n">
        <v>0</v>
      </c>
      <c r="D364" s="11" t="n">
        <v>0</v>
      </c>
      <c r="E364" s="11" t="n">
        <v>0</v>
      </c>
      <c r="F364" s="11" t="n">
        <v>0</v>
      </c>
      <c r="G364" s="11" t="n">
        <v>0</v>
      </c>
      <c r="H364" s="11" t="n">
        <v>0</v>
      </c>
      <c r="I364" s="11" t="n">
        <v>0</v>
      </c>
      <c r="J364" s="11" t="n">
        <v>0</v>
      </c>
      <c r="K364" s="11" t="n">
        <v>0</v>
      </c>
      <c r="L364" s="11" t="n">
        <v>0</v>
      </c>
      <c r="M364" s="11" t="n">
        <v>0</v>
      </c>
      <c r="N364" s="11" t="n">
        <v>0</v>
      </c>
      <c r="O364" s="11" t="n">
        <v>0</v>
      </c>
      <c r="P364" s="11" t="n">
        <v>0</v>
      </c>
      <c r="Q364" s="11" t="n">
        <v>0</v>
      </c>
      <c r="R364" s="11" t="n">
        <v>0</v>
      </c>
      <c r="S364" s="11" t="n">
        <v>0</v>
      </c>
    </row>
    <row r="365" customFormat="false" ht="15" hidden="false" customHeight="false" outlineLevel="0" collapsed="false">
      <c r="B365" s="2" t="n">
        <v>6</v>
      </c>
      <c r="C365" s="11" t="n">
        <v>0</v>
      </c>
      <c r="D365" s="11" t="n">
        <v>0</v>
      </c>
      <c r="E365" s="11" t="n">
        <v>1</v>
      </c>
      <c r="F365" s="11" t="n">
        <v>1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1</v>
      </c>
      <c r="N365" s="11" t="n">
        <v>0</v>
      </c>
      <c r="O365" s="11" t="n">
        <v>1</v>
      </c>
      <c r="P365" s="11" t="n">
        <v>0</v>
      </c>
      <c r="Q365" s="11" t="n">
        <v>0</v>
      </c>
      <c r="R365" s="11" t="n">
        <v>0</v>
      </c>
      <c r="S365" s="11" t="n">
        <v>1</v>
      </c>
    </row>
    <row r="366" customFormat="false" ht="15" hidden="false" customHeight="false" outlineLevel="0" collapsed="false">
      <c r="B366" s="2" t="n">
        <v>7</v>
      </c>
      <c r="C366" s="11" t="n">
        <v>0</v>
      </c>
      <c r="D366" s="11" t="n">
        <v>0</v>
      </c>
      <c r="E366" s="11" t="n">
        <v>0</v>
      </c>
      <c r="F366" s="11" t="n">
        <v>0</v>
      </c>
      <c r="G366" s="11" t="n">
        <v>0</v>
      </c>
      <c r="H366" s="11" t="n">
        <v>0</v>
      </c>
      <c r="I366" s="11" t="n">
        <v>1</v>
      </c>
      <c r="J366" s="11" t="n">
        <v>0</v>
      </c>
      <c r="K366" s="11" t="n">
        <v>1</v>
      </c>
      <c r="L366" s="11" t="n">
        <v>0</v>
      </c>
      <c r="M366" s="11" t="n">
        <v>0</v>
      </c>
      <c r="N366" s="11" t="n">
        <v>0</v>
      </c>
      <c r="O366" s="11" t="n">
        <v>0</v>
      </c>
      <c r="P366" s="11" t="n">
        <v>0</v>
      </c>
      <c r="Q366" s="11" t="n">
        <v>0</v>
      </c>
      <c r="R366" s="11" t="n">
        <v>0</v>
      </c>
      <c r="S366" s="11" t="n">
        <v>0</v>
      </c>
    </row>
    <row r="367" customFormat="false" ht="15" hidden="false" customHeight="false" outlineLevel="0" collapsed="false">
      <c r="B367" s="2" t="n">
        <v>8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1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1" t="n">
        <v>1</v>
      </c>
      <c r="Q367" s="11" t="n">
        <v>0</v>
      </c>
      <c r="R367" s="11" t="n">
        <v>0</v>
      </c>
      <c r="S367" s="11" t="n">
        <v>0</v>
      </c>
    </row>
    <row r="368" customFormat="false" ht="15" hidden="false" customHeight="false" outlineLevel="0" collapsed="false">
      <c r="B368" s="2" t="n">
        <v>9</v>
      </c>
      <c r="C368" s="11" t="n">
        <v>0</v>
      </c>
      <c r="D368" s="11" t="n">
        <v>0</v>
      </c>
      <c r="E368" s="11" t="n">
        <v>0</v>
      </c>
      <c r="F368" s="11" t="n">
        <v>0</v>
      </c>
      <c r="G368" s="11" t="n">
        <v>0</v>
      </c>
      <c r="H368" s="11" t="n">
        <v>0</v>
      </c>
      <c r="I368" s="11" t="n">
        <v>0</v>
      </c>
      <c r="J368" s="11" t="n">
        <v>0</v>
      </c>
      <c r="K368" s="11" t="n">
        <v>0</v>
      </c>
      <c r="L368" s="11" t="n">
        <v>0</v>
      </c>
      <c r="M368" s="11" t="n">
        <v>0</v>
      </c>
      <c r="N368" s="11" t="n">
        <v>0</v>
      </c>
      <c r="O368" s="11" t="n">
        <v>0</v>
      </c>
      <c r="P368" s="11" t="n">
        <v>0</v>
      </c>
      <c r="Q368" s="11" t="n">
        <v>0</v>
      </c>
      <c r="R368" s="11" t="n">
        <v>0</v>
      </c>
      <c r="S368" s="11" t="n">
        <v>0</v>
      </c>
    </row>
    <row r="369" customFormat="false" ht="15" hidden="false" customHeight="false" outlineLevel="0" collapsed="false">
      <c r="B369" s="2" t="n">
        <v>10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1" t="n">
        <v>0</v>
      </c>
      <c r="Q369" s="11" t="n">
        <v>0</v>
      </c>
      <c r="R369" s="11" t="n">
        <v>0</v>
      </c>
      <c r="S369" s="11" t="n">
        <v>0</v>
      </c>
    </row>
    <row r="370" customFormat="false" ht="15" hidden="false" customHeight="false" outlineLevel="0" collapsed="false">
      <c r="B370" s="2" t="n">
        <v>11</v>
      </c>
      <c r="C370" s="11" t="n">
        <v>0</v>
      </c>
      <c r="D370" s="11" t="n">
        <v>0</v>
      </c>
      <c r="E370" s="11" t="n">
        <v>1</v>
      </c>
      <c r="F370" s="11" t="n">
        <v>0</v>
      </c>
      <c r="G370" s="11" t="n">
        <v>0</v>
      </c>
      <c r="H370" s="11" t="n">
        <v>0</v>
      </c>
      <c r="I370" s="11" t="n">
        <v>1</v>
      </c>
      <c r="J370" s="11" t="n">
        <v>0</v>
      </c>
      <c r="K370" s="11" t="n">
        <v>0</v>
      </c>
      <c r="L370" s="11" t="n">
        <v>0</v>
      </c>
      <c r="M370" s="11" t="n">
        <v>0</v>
      </c>
      <c r="N370" s="11" t="n">
        <v>0</v>
      </c>
      <c r="O370" s="11" t="n">
        <v>0</v>
      </c>
      <c r="P370" s="11" t="n">
        <v>0</v>
      </c>
      <c r="Q370" s="11" t="n">
        <v>0</v>
      </c>
      <c r="R370" s="11" t="n">
        <v>0</v>
      </c>
      <c r="S370" s="11" t="n">
        <v>0</v>
      </c>
    </row>
    <row r="371" customFormat="false" ht="15" hidden="false" customHeight="false" outlineLevel="0" collapsed="false">
      <c r="B371" s="2" t="n">
        <v>12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1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1" t="n">
        <v>0</v>
      </c>
      <c r="Q371" s="11" t="n">
        <v>0</v>
      </c>
      <c r="R371" s="11" t="n">
        <v>0</v>
      </c>
      <c r="S371" s="11" t="n">
        <v>0</v>
      </c>
    </row>
    <row r="372" customFormat="false" ht="15" hidden="false" customHeight="false" outlineLevel="0" collapsed="false">
      <c r="B372" s="2" t="n">
        <v>13</v>
      </c>
      <c r="C372" s="11" t="n">
        <v>0</v>
      </c>
      <c r="D372" s="11" t="n">
        <v>0</v>
      </c>
      <c r="E372" s="11" t="n">
        <v>0</v>
      </c>
      <c r="F372" s="11" t="n">
        <v>0</v>
      </c>
      <c r="G372" s="11" t="n">
        <v>0</v>
      </c>
      <c r="H372" s="11" t="n">
        <v>0</v>
      </c>
      <c r="I372" s="11" t="n">
        <v>0</v>
      </c>
      <c r="J372" s="11" t="n">
        <v>0</v>
      </c>
      <c r="K372" s="11" t="n">
        <v>0</v>
      </c>
      <c r="L372" s="11" t="n">
        <v>0</v>
      </c>
      <c r="M372" s="11" t="n">
        <v>0</v>
      </c>
      <c r="N372" s="11" t="n">
        <v>0</v>
      </c>
      <c r="O372" s="11" t="n">
        <v>0</v>
      </c>
      <c r="P372" s="11" t="n">
        <v>0</v>
      </c>
      <c r="Q372" s="11" t="n">
        <v>0</v>
      </c>
      <c r="R372" s="11" t="n">
        <v>0</v>
      </c>
      <c r="S372" s="11" t="n">
        <v>0</v>
      </c>
    </row>
    <row r="373" customFormat="false" ht="15" hidden="false" customHeight="false" outlineLevel="0" collapsed="false">
      <c r="B373" s="2" t="n">
        <v>14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1" t="n">
        <v>0</v>
      </c>
      <c r="Q373" s="11" t="n">
        <v>0</v>
      </c>
      <c r="R373" s="11" t="n">
        <v>0</v>
      </c>
      <c r="S373" s="11" t="n">
        <v>0</v>
      </c>
    </row>
    <row r="374" customFormat="false" ht="15" hidden="false" customHeight="false" outlineLevel="0" collapsed="false">
      <c r="B374" s="2" t="n">
        <v>15</v>
      </c>
      <c r="C374" s="11" t="n">
        <v>0</v>
      </c>
      <c r="D374" s="11" t="n">
        <v>0</v>
      </c>
      <c r="E374" s="11" t="n">
        <v>0</v>
      </c>
      <c r="F374" s="11" t="n">
        <v>0</v>
      </c>
      <c r="G374" s="11" t="n">
        <v>0</v>
      </c>
      <c r="H374" s="11" t="n">
        <v>0</v>
      </c>
      <c r="I374" s="11" t="n">
        <v>0</v>
      </c>
      <c r="J374" s="11" t="n">
        <v>1</v>
      </c>
      <c r="K374" s="11" t="n">
        <v>0</v>
      </c>
      <c r="L374" s="11" t="n">
        <v>0</v>
      </c>
      <c r="M374" s="11" t="n">
        <v>0</v>
      </c>
      <c r="N374" s="11" t="n">
        <v>0</v>
      </c>
      <c r="O374" s="11" t="n">
        <v>0</v>
      </c>
      <c r="P374" s="11" t="n">
        <v>0</v>
      </c>
      <c r="Q374" s="11" t="n">
        <v>0</v>
      </c>
      <c r="R374" s="11" t="n">
        <v>0</v>
      </c>
      <c r="S374" s="11" t="n">
        <v>0</v>
      </c>
    </row>
    <row r="375" customFormat="false" ht="15" hidden="false" customHeight="false" outlineLevel="0" collapsed="false">
      <c r="B375" s="2" t="n">
        <v>16</v>
      </c>
      <c r="C375" s="11" t="n">
        <v>0</v>
      </c>
      <c r="D375" s="11" t="n">
        <v>0</v>
      </c>
      <c r="E375" s="11" t="n">
        <v>1</v>
      </c>
      <c r="F375" s="11" t="n">
        <v>0</v>
      </c>
      <c r="G375" s="11" t="n">
        <v>0</v>
      </c>
      <c r="H375" s="11" t="n">
        <v>0</v>
      </c>
      <c r="I375" s="11" t="n">
        <v>1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1" t="n">
        <v>0</v>
      </c>
      <c r="Q375" s="11" t="n">
        <v>0</v>
      </c>
      <c r="R375" s="11" t="n">
        <v>0</v>
      </c>
      <c r="S375" s="11" t="n">
        <v>0</v>
      </c>
    </row>
    <row r="377" customFormat="false" ht="15.75" hidden="false" customHeight="false" outlineLevel="0" collapsed="false">
      <c r="B377" s="7" t="s">
        <v>34</v>
      </c>
      <c r="C377" s="2" t="n">
        <v>0</v>
      </c>
      <c r="D377" s="2" t="n">
        <v>1</v>
      </c>
      <c r="E377" s="2" t="n">
        <v>2</v>
      </c>
      <c r="F377" s="2" t="n">
        <v>3</v>
      </c>
      <c r="G377" s="2" t="n">
        <v>4</v>
      </c>
      <c r="H377" s="2" t="n">
        <v>5</v>
      </c>
      <c r="I377" s="2" t="n">
        <v>6</v>
      </c>
      <c r="J377" s="2" t="n">
        <v>7</v>
      </c>
      <c r="K377" s="2" t="n">
        <v>8</v>
      </c>
      <c r="L377" s="2" t="n">
        <v>9</v>
      </c>
      <c r="M377" s="2" t="n">
        <v>10</v>
      </c>
      <c r="N377" s="2" t="n">
        <v>11</v>
      </c>
      <c r="O377" s="2" t="n">
        <v>12</v>
      </c>
      <c r="P377" s="2" t="n">
        <v>13</v>
      </c>
      <c r="Q377" s="2" t="n">
        <v>14</v>
      </c>
      <c r="R377" s="2" t="n">
        <v>15</v>
      </c>
      <c r="S377" s="2" t="n">
        <v>16</v>
      </c>
      <c r="U377" s="0" t="s">
        <v>9</v>
      </c>
      <c r="V377" s="2" t="n">
        <v>0</v>
      </c>
      <c r="W377" s="2" t="n">
        <v>1</v>
      </c>
      <c r="X377" s="2" t="n">
        <v>2</v>
      </c>
      <c r="Y377" s="2" t="n">
        <v>3</v>
      </c>
      <c r="Z377" s="2" t="n">
        <v>4</v>
      </c>
      <c r="AA377" s="2" t="n">
        <v>5</v>
      </c>
      <c r="AB377" s="2" t="n">
        <v>6</v>
      </c>
      <c r="AC377" s="2" t="n">
        <v>7</v>
      </c>
      <c r="AD377" s="2" t="n">
        <v>8</v>
      </c>
      <c r="AE377" s="2" t="n">
        <v>9</v>
      </c>
      <c r="AF377" s="2" t="n">
        <v>10</v>
      </c>
      <c r="AG377" s="2" t="n">
        <v>11</v>
      </c>
      <c r="AH377" s="2" t="n">
        <v>12</v>
      </c>
      <c r="AI377" s="2" t="n">
        <v>13</v>
      </c>
      <c r="AJ377" s="2" t="n">
        <v>14</v>
      </c>
      <c r="AK377" s="2" t="n">
        <v>15</v>
      </c>
      <c r="AL377" s="2" t="n">
        <v>16</v>
      </c>
    </row>
    <row r="378" customFormat="false" ht="15" hidden="false" customHeight="false" outlineLevel="0" collapsed="false">
      <c r="B378" s="2" t="n">
        <v>0</v>
      </c>
      <c r="C378" s="11" t="n">
        <v>0</v>
      </c>
      <c r="D378" s="11" t="n">
        <v>0</v>
      </c>
      <c r="E378" s="11" t="n">
        <v>0</v>
      </c>
      <c r="F378" s="11" t="n">
        <v>1</v>
      </c>
      <c r="G378" s="11" t="n">
        <v>0</v>
      </c>
      <c r="H378" s="11" t="n">
        <v>0</v>
      </c>
      <c r="I378" s="11" t="n">
        <v>0</v>
      </c>
      <c r="J378" s="11" t="n">
        <v>0</v>
      </c>
      <c r="K378" s="11" t="n">
        <v>0</v>
      </c>
      <c r="L378" s="11" t="n">
        <v>0</v>
      </c>
      <c r="M378" s="11" t="n">
        <v>1</v>
      </c>
      <c r="N378" s="11" t="n">
        <v>1</v>
      </c>
      <c r="O378" s="11" t="n">
        <v>1</v>
      </c>
      <c r="P378" s="11" t="n">
        <v>0</v>
      </c>
      <c r="Q378" s="11" t="n">
        <v>0</v>
      </c>
      <c r="R378" s="11" t="n">
        <v>0</v>
      </c>
      <c r="S378" s="11" t="n">
        <v>1</v>
      </c>
      <c r="U378" s="2" t="n">
        <v>0</v>
      </c>
      <c r="V378" s="0" t="n">
        <f aca="false">C378+(C397*0.5)</f>
        <v>0</v>
      </c>
      <c r="W378" s="0" t="n">
        <f aca="false">D378+(D397*0.5)</f>
        <v>0</v>
      </c>
      <c r="X378" s="0" t="n">
        <f aca="false">E378+(E397*0.5)</f>
        <v>0</v>
      </c>
      <c r="Y378" s="0" t="n">
        <f aca="false">F378+(F397*0.5)</f>
        <v>1</v>
      </c>
      <c r="Z378" s="0" t="n">
        <f aca="false">G378+(G397*0.5)</f>
        <v>0</v>
      </c>
      <c r="AA378" s="0" t="n">
        <f aca="false">H378+(H397*0.5)</f>
        <v>0</v>
      </c>
      <c r="AB378" s="0" t="n">
        <f aca="false">I378+(I397*0.5)</f>
        <v>0</v>
      </c>
      <c r="AC378" s="0" t="n">
        <f aca="false">J378+(J397*0.5)</f>
        <v>0</v>
      </c>
      <c r="AD378" s="0" t="n">
        <f aca="false">K378+(K397*0.5)</f>
        <v>0</v>
      </c>
      <c r="AE378" s="0" t="n">
        <f aca="false">L378+(L397*0.5)</f>
        <v>0</v>
      </c>
      <c r="AF378" s="0" t="n">
        <f aca="false">M378+(M397*0.5)</f>
        <v>1</v>
      </c>
      <c r="AG378" s="0" t="n">
        <f aca="false">N378+(N397*0.5)</f>
        <v>1</v>
      </c>
      <c r="AH378" s="0" t="n">
        <f aca="false">O378+(O397*0.5)</f>
        <v>1</v>
      </c>
      <c r="AI378" s="0" t="n">
        <f aca="false">P378+(P397*0.5)</f>
        <v>0</v>
      </c>
      <c r="AJ378" s="0" t="n">
        <f aca="false">Q378+(Q397*0.5)</f>
        <v>0</v>
      </c>
      <c r="AK378" s="0" t="n">
        <f aca="false">R378+(R397*0.5)</f>
        <v>0</v>
      </c>
      <c r="AL378" s="0" t="n">
        <f aca="false">S378+(S397*0.5)</f>
        <v>1</v>
      </c>
    </row>
    <row r="379" customFormat="false" ht="15" hidden="false" customHeight="false" outlineLevel="0" collapsed="false">
      <c r="B379" s="2" t="n">
        <v>1</v>
      </c>
      <c r="C379" s="11" t="n">
        <v>1</v>
      </c>
      <c r="D379" s="11" t="n">
        <v>0</v>
      </c>
      <c r="E379" s="11" t="n">
        <v>1</v>
      </c>
      <c r="F379" s="11" t="n">
        <v>1</v>
      </c>
      <c r="G379" s="11" t="n">
        <v>0</v>
      </c>
      <c r="H379" s="11" t="n">
        <v>1</v>
      </c>
      <c r="I379" s="11" t="n">
        <v>1</v>
      </c>
      <c r="J379" s="11" t="n">
        <v>0</v>
      </c>
      <c r="K379" s="11" t="n">
        <v>1</v>
      </c>
      <c r="L379" s="11" t="n">
        <v>0</v>
      </c>
      <c r="M379" s="11" t="n">
        <v>1</v>
      </c>
      <c r="N379" s="11" t="n">
        <v>1</v>
      </c>
      <c r="O379" s="11" t="n">
        <v>1</v>
      </c>
      <c r="P379" s="11" t="n">
        <v>0</v>
      </c>
      <c r="Q379" s="11" t="n">
        <v>0</v>
      </c>
      <c r="R379" s="11" t="n">
        <v>0</v>
      </c>
      <c r="S379" s="11" t="n">
        <v>1</v>
      </c>
      <c r="U379" s="2" t="n">
        <v>1</v>
      </c>
      <c r="V379" s="0" t="n">
        <f aca="false">C379+(C398*0.5)</f>
        <v>1</v>
      </c>
      <c r="W379" s="0" t="n">
        <f aca="false">D379+(D398*0.5)</f>
        <v>0</v>
      </c>
      <c r="X379" s="0" t="n">
        <f aca="false">E379+(E398*0.5)</f>
        <v>1</v>
      </c>
      <c r="Y379" s="0" t="n">
        <f aca="false">F379+(F398*0.5)</f>
        <v>1</v>
      </c>
      <c r="Z379" s="0" t="n">
        <f aca="false">G379+(G398*0.5)</f>
        <v>0</v>
      </c>
      <c r="AA379" s="0" t="n">
        <f aca="false">H379+(H398*0.5)</f>
        <v>1</v>
      </c>
      <c r="AB379" s="0" t="n">
        <f aca="false">I379+(I398*0.5)</f>
        <v>1</v>
      </c>
      <c r="AC379" s="0" t="n">
        <f aca="false">J379+(J398*0.5)</f>
        <v>0</v>
      </c>
      <c r="AD379" s="0" t="n">
        <f aca="false">K379+(K398*0.5)</f>
        <v>1</v>
      </c>
      <c r="AE379" s="0" t="n">
        <f aca="false">L379+(L398*0.5)</f>
        <v>0</v>
      </c>
      <c r="AF379" s="0" t="n">
        <f aca="false">M379+(M398*0.5)</f>
        <v>1</v>
      </c>
      <c r="AG379" s="0" t="n">
        <f aca="false">N379+(N398*0.5)</f>
        <v>1</v>
      </c>
      <c r="AH379" s="0" t="n">
        <f aca="false">O379+(O398*0.5)</f>
        <v>1</v>
      </c>
      <c r="AI379" s="0" t="n">
        <f aca="false">P379+(P398*0.5)</f>
        <v>0</v>
      </c>
      <c r="AJ379" s="0" t="n">
        <f aca="false">Q379+(Q398*0.5)</f>
        <v>0</v>
      </c>
      <c r="AK379" s="0" t="n">
        <f aca="false">R379+(R398*0.5)</f>
        <v>0</v>
      </c>
      <c r="AL379" s="0" t="n">
        <f aca="false">S379+(S398*0.5)</f>
        <v>1</v>
      </c>
    </row>
    <row r="380" customFormat="false" ht="15" hidden="false" customHeight="false" outlineLevel="0" collapsed="false">
      <c r="B380" s="2" t="n">
        <v>2</v>
      </c>
      <c r="C380" s="11" t="n">
        <v>1</v>
      </c>
      <c r="D380" s="11" t="n">
        <v>0</v>
      </c>
      <c r="E380" s="11" t="n">
        <v>0</v>
      </c>
      <c r="F380" s="11" t="n">
        <v>1</v>
      </c>
      <c r="G380" s="11" t="n">
        <v>0</v>
      </c>
      <c r="H380" s="11" t="n">
        <v>0</v>
      </c>
      <c r="I380" s="11" t="n">
        <v>0</v>
      </c>
      <c r="J380" s="11" t="n">
        <v>0</v>
      </c>
      <c r="K380" s="11" t="n">
        <v>0</v>
      </c>
      <c r="L380" s="11" t="n">
        <v>0</v>
      </c>
      <c r="M380" s="11" t="n">
        <v>1</v>
      </c>
      <c r="N380" s="11" t="n">
        <v>0</v>
      </c>
      <c r="O380" s="11" t="n">
        <v>0</v>
      </c>
      <c r="P380" s="11" t="n">
        <v>0</v>
      </c>
      <c r="Q380" s="11" t="n">
        <v>0</v>
      </c>
      <c r="R380" s="11" t="n">
        <v>0</v>
      </c>
      <c r="S380" s="11" t="n">
        <v>0</v>
      </c>
      <c r="U380" s="2" t="n">
        <v>2</v>
      </c>
      <c r="V380" s="0" t="n">
        <f aca="false">C380+(C399*0.5)</f>
        <v>1</v>
      </c>
      <c r="W380" s="0" t="n">
        <f aca="false">D380+(D399*0.5)</f>
        <v>0</v>
      </c>
      <c r="X380" s="0" t="n">
        <f aca="false">E380+(E399*0.5)</f>
        <v>0</v>
      </c>
      <c r="Y380" s="0" t="n">
        <f aca="false">F380+(F399*0.5)</f>
        <v>1</v>
      </c>
      <c r="Z380" s="0" t="n">
        <f aca="false">G380+(G399*0.5)</f>
        <v>0</v>
      </c>
      <c r="AA380" s="0" t="n">
        <f aca="false">H380+(H399*0.5)</f>
        <v>0</v>
      </c>
      <c r="AB380" s="0" t="n">
        <f aca="false">I380+(I399*0.5)</f>
        <v>0.5</v>
      </c>
      <c r="AC380" s="0" t="n">
        <f aca="false">J380+(J399*0.5)</f>
        <v>0</v>
      </c>
      <c r="AD380" s="0" t="n">
        <f aca="false">K380+(K399*0.5)</f>
        <v>0</v>
      </c>
      <c r="AE380" s="0" t="n">
        <f aca="false">L380+(L399*0.5)</f>
        <v>0</v>
      </c>
      <c r="AF380" s="0" t="n">
        <f aca="false">M380+(M399*0.5)</f>
        <v>1</v>
      </c>
      <c r="AG380" s="0" t="n">
        <f aca="false">N380+(N399*0.5)</f>
        <v>0</v>
      </c>
      <c r="AH380" s="0" t="n">
        <f aca="false">O380+(O399*0.5)</f>
        <v>0.5</v>
      </c>
      <c r="AI380" s="0" t="n">
        <f aca="false">P380+(P399*0.5)</f>
        <v>0</v>
      </c>
      <c r="AJ380" s="0" t="n">
        <f aca="false">Q380+(Q399*0.5)</f>
        <v>0</v>
      </c>
      <c r="AK380" s="0" t="n">
        <f aca="false">R380+(R399*0.5)</f>
        <v>0</v>
      </c>
      <c r="AL380" s="0" t="n">
        <f aca="false">S380+(S399*0.5)</f>
        <v>0.5</v>
      </c>
    </row>
    <row r="381" customFormat="false" ht="15" hidden="false" customHeight="false" outlineLevel="0" collapsed="false">
      <c r="B381" s="2" t="n">
        <v>3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1" t="n">
        <v>0</v>
      </c>
      <c r="Q381" s="11" t="n">
        <v>0</v>
      </c>
      <c r="R381" s="11" t="n">
        <v>0</v>
      </c>
      <c r="S381" s="11" t="n">
        <v>0</v>
      </c>
      <c r="U381" s="2" t="n">
        <v>3</v>
      </c>
      <c r="V381" s="0" t="n">
        <f aca="false">C381+(C400*0.5)</f>
        <v>0</v>
      </c>
      <c r="W381" s="0" t="n">
        <f aca="false">D381+(D400*0.5)</f>
        <v>0</v>
      </c>
      <c r="X381" s="0" t="n">
        <f aca="false">E381+(E400*0.5)</f>
        <v>0</v>
      </c>
      <c r="Y381" s="0" t="n">
        <f aca="false">F381+(F400*0.5)</f>
        <v>0</v>
      </c>
      <c r="Z381" s="0" t="n">
        <f aca="false">G381+(G400*0.5)</f>
        <v>0</v>
      </c>
      <c r="AA381" s="0" t="n">
        <f aca="false">H381+(H400*0.5)</f>
        <v>0</v>
      </c>
      <c r="AB381" s="0" t="n">
        <f aca="false">I381+(I400*0.5)</f>
        <v>0</v>
      </c>
      <c r="AC381" s="0" t="n">
        <f aca="false">J381+(J400*0.5)</f>
        <v>0</v>
      </c>
      <c r="AD381" s="0" t="n">
        <f aca="false">K381+(K400*0.5)</f>
        <v>0</v>
      </c>
      <c r="AE381" s="0" t="n">
        <f aca="false">L381+(L400*0.5)</f>
        <v>0</v>
      </c>
      <c r="AF381" s="0" t="n">
        <f aca="false">M381+(M400*0.5)</f>
        <v>0.5</v>
      </c>
      <c r="AG381" s="0" t="n">
        <f aca="false">N381+(N400*0.5)</f>
        <v>0</v>
      </c>
      <c r="AH381" s="0" t="n">
        <f aca="false">O381+(O400*0.5)</f>
        <v>0.5</v>
      </c>
      <c r="AI381" s="0" t="n">
        <f aca="false">P381+(P400*0.5)</f>
        <v>0</v>
      </c>
      <c r="AJ381" s="0" t="n">
        <f aca="false">Q381+(Q400*0.5)</f>
        <v>0</v>
      </c>
      <c r="AK381" s="0" t="n">
        <f aca="false">R381+(R400*0.5)</f>
        <v>0</v>
      </c>
      <c r="AL381" s="0" t="n">
        <f aca="false">S381+(S400*0.5)</f>
        <v>0.5</v>
      </c>
    </row>
    <row r="382" customFormat="false" ht="15" hidden="false" customHeight="false" outlineLevel="0" collapsed="false">
      <c r="B382" s="2" t="n">
        <v>4</v>
      </c>
      <c r="C382" s="11" t="n">
        <v>1</v>
      </c>
      <c r="D382" s="11" t="n">
        <v>1</v>
      </c>
      <c r="E382" s="11" t="n">
        <v>1</v>
      </c>
      <c r="F382" s="11" t="n">
        <v>1</v>
      </c>
      <c r="G382" s="11" t="n">
        <v>0</v>
      </c>
      <c r="H382" s="11" t="n">
        <v>1</v>
      </c>
      <c r="I382" s="11" t="n">
        <v>1</v>
      </c>
      <c r="J382" s="11" t="n">
        <v>1</v>
      </c>
      <c r="K382" s="11" t="n">
        <v>1</v>
      </c>
      <c r="L382" s="11" t="n">
        <v>1</v>
      </c>
      <c r="M382" s="11" t="n">
        <v>1</v>
      </c>
      <c r="N382" s="11" t="n">
        <v>1</v>
      </c>
      <c r="O382" s="11" t="n">
        <v>1</v>
      </c>
      <c r="P382" s="11" t="n">
        <v>1</v>
      </c>
      <c r="Q382" s="11" t="n">
        <v>1</v>
      </c>
      <c r="R382" s="11" t="n">
        <v>1</v>
      </c>
      <c r="S382" s="11" t="n">
        <v>1</v>
      </c>
      <c r="U382" s="2" t="n">
        <v>4</v>
      </c>
      <c r="V382" s="0" t="n">
        <f aca="false">C382+(C401*0.5)</f>
        <v>1</v>
      </c>
      <c r="W382" s="0" t="n">
        <f aca="false">D382+(D401*0.5)</f>
        <v>1</v>
      </c>
      <c r="X382" s="0" t="n">
        <f aca="false">E382+(E401*0.5)</f>
        <v>1</v>
      </c>
      <c r="Y382" s="0" t="n">
        <f aca="false">F382+(F401*0.5)</f>
        <v>1</v>
      </c>
      <c r="Z382" s="0" t="n">
        <f aca="false">G382+(G401*0.5)</f>
        <v>0</v>
      </c>
      <c r="AA382" s="0" t="n">
        <f aca="false">H382+(H401*0.5)</f>
        <v>1</v>
      </c>
      <c r="AB382" s="0" t="n">
        <f aca="false">I382+(I401*0.5)</f>
        <v>1</v>
      </c>
      <c r="AC382" s="0" t="n">
        <f aca="false">J382+(J401*0.5)</f>
        <v>1</v>
      </c>
      <c r="AD382" s="0" t="n">
        <f aca="false">K382+(K401*0.5)</f>
        <v>1</v>
      </c>
      <c r="AE382" s="0" t="n">
        <f aca="false">L382+(L401*0.5)</f>
        <v>1</v>
      </c>
      <c r="AF382" s="0" t="n">
        <f aca="false">M382+(M401*0.5)</f>
        <v>1</v>
      </c>
      <c r="AG382" s="0" t="n">
        <f aca="false">N382+(N401*0.5)</f>
        <v>1</v>
      </c>
      <c r="AH382" s="0" t="n">
        <f aca="false">O382+(O401*0.5)</f>
        <v>1</v>
      </c>
      <c r="AI382" s="0" t="n">
        <f aca="false">P382+(P401*0.5)</f>
        <v>1</v>
      </c>
      <c r="AJ382" s="0" t="n">
        <f aca="false">Q382+(Q401*0.5)</f>
        <v>1</v>
      </c>
      <c r="AK382" s="0" t="n">
        <f aca="false">R382+(R401*0.5)</f>
        <v>1</v>
      </c>
      <c r="AL382" s="0" t="n">
        <f aca="false">S382+(S401*0.5)</f>
        <v>1</v>
      </c>
    </row>
    <row r="383" customFormat="false" ht="15" hidden="false" customHeight="false" outlineLevel="0" collapsed="false">
      <c r="B383" s="2" t="n">
        <v>5</v>
      </c>
      <c r="C383" s="11" t="n">
        <v>1</v>
      </c>
      <c r="D383" s="11" t="n">
        <v>1</v>
      </c>
      <c r="E383" s="11" t="n">
        <v>1</v>
      </c>
      <c r="F383" s="11" t="n">
        <v>1</v>
      </c>
      <c r="G383" s="11" t="n">
        <v>0</v>
      </c>
      <c r="H383" s="11" t="n">
        <v>0</v>
      </c>
      <c r="I383" s="11" t="n">
        <v>1</v>
      </c>
      <c r="J383" s="11" t="n">
        <v>1</v>
      </c>
      <c r="K383" s="11" t="n">
        <v>0</v>
      </c>
      <c r="L383" s="11" t="n">
        <v>1</v>
      </c>
      <c r="M383" s="11" t="n">
        <v>1</v>
      </c>
      <c r="N383" s="11" t="n">
        <v>1</v>
      </c>
      <c r="O383" s="11" t="n">
        <v>1</v>
      </c>
      <c r="P383" s="11" t="n">
        <v>0</v>
      </c>
      <c r="Q383" s="11" t="n">
        <v>1</v>
      </c>
      <c r="R383" s="11" t="n">
        <v>1</v>
      </c>
      <c r="S383" s="11" t="n">
        <v>1</v>
      </c>
      <c r="U383" s="2" t="n">
        <v>5</v>
      </c>
      <c r="V383" s="0" t="n">
        <f aca="false">C383+(C402*0.5)</f>
        <v>1</v>
      </c>
      <c r="W383" s="0" t="n">
        <f aca="false">D383+(D402*0.5)</f>
        <v>1</v>
      </c>
      <c r="X383" s="0" t="n">
        <f aca="false">E383+(E402*0.5)</f>
        <v>1</v>
      </c>
      <c r="Y383" s="0" t="n">
        <f aca="false">F383+(F402*0.5)</f>
        <v>1</v>
      </c>
      <c r="Z383" s="0" t="n">
        <f aca="false">G383+(G402*0.5)</f>
        <v>0</v>
      </c>
      <c r="AA383" s="0" t="n">
        <f aca="false">H383+(H402*0.5)</f>
        <v>0</v>
      </c>
      <c r="AB383" s="0" t="n">
        <f aca="false">I383+(I402*0.5)</f>
        <v>1</v>
      </c>
      <c r="AC383" s="0" t="n">
        <f aca="false">J383+(J402*0.5)</f>
        <v>1</v>
      </c>
      <c r="AD383" s="0" t="n">
        <f aca="false">K383+(K402*0.5)</f>
        <v>0</v>
      </c>
      <c r="AE383" s="0" t="n">
        <f aca="false">L383+(L402*0.5)</f>
        <v>1</v>
      </c>
      <c r="AF383" s="0" t="n">
        <f aca="false">M383+(M402*0.5)</f>
        <v>1</v>
      </c>
      <c r="AG383" s="0" t="n">
        <f aca="false">N383+(N402*0.5)</f>
        <v>1</v>
      </c>
      <c r="AH383" s="0" t="n">
        <f aca="false">O383+(O402*0.5)</f>
        <v>1</v>
      </c>
      <c r="AI383" s="0" t="n">
        <f aca="false">P383+(P402*0.5)</f>
        <v>0</v>
      </c>
      <c r="AJ383" s="0" t="n">
        <f aca="false">Q383+(Q402*0.5)</f>
        <v>1</v>
      </c>
      <c r="AK383" s="0" t="n">
        <f aca="false">R383+(R402*0.5)</f>
        <v>1</v>
      </c>
      <c r="AL383" s="0" t="n">
        <f aca="false">S383+(S402*0.5)</f>
        <v>1</v>
      </c>
    </row>
    <row r="384" customFormat="false" ht="15" hidden="false" customHeight="false" outlineLevel="0" collapsed="false">
      <c r="B384" s="2" t="n">
        <v>6</v>
      </c>
      <c r="C384" s="11" t="n">
        <v>1</v>
      </c>
      <c r="D384" s="11" t="n">
        <v>0</v>
      </c>
      <c r="E384" s="11" t="n">
        <v>0</v>
      </c>
      <c r="F384" s="11" t="n">
        <v>0</v>
      </c>
      <c r="G384" s="11" t="n">
        <v>0</v>
      </c>
      <c r="H384" s="11" t="n">
        <v>0</v>
      </c>
      <c r="I384" s="11" t="n">
        <v>0</v>
      </c>
      <c r="J384" s="11" t="n">
        <v>0</v>
      </c>
      <c r="K384" s="11" t="n">
        <v>0</v>
      </c>
      <c r="L384" s="11" t="n">
        <v>0</v>
      </c>
      <c r="M384" s="11" t="n">
        <v>0</v>
      </c>
      <c r="N384" s="11" t="n">
        <v>1</v>
      </c>
      <c r="O384" s="11" t="n">
        <v>0</v>
      </c>
      <c r="P384" s="11" t="n">
        <v>0</v>
      </c>
      <c r="Q384" s="11" t="n">
        <v>0</v>
      </c>
      <c r="R384" s="11" t="n">
        <v>0</v>
      </c>
      <c r="S384" s="11" t="n">
        <v>1</v>
      </c>
      <c r="U384" s="2" t="n">
        <v>6</v>
      </c>
      <c r="V384" s="0" t="n">
        <f aca="false">C384+(C403*0.5)</f>
        <v>1</v>
      </c>
      <c r="W384" s="0" t="n">
        <f aca="false">D384+(D403*0.5)</f>
        <v>0</v>
      </c>
      <c r="X384" s="0" t="n">
        <f aca="false">E384+(E403*0.5)</f>
        <v>0.5</v>
      </c>
      <c r="Y384" s="0" t="n">
        <f aca="false">F384+(F403*0.5)</f>
        <v>0.5</v>
      </c>
      <c r="Z384" s="0" t="n">
        <f aca="false">G384+(G403*0.5)</f>
        <v>0</v>
      </c>
      <c r="AA384" s="0" t="n">
        <f aca="false">H384+(H403*0.5)</f>
        <v>0</v>
      </c>
      <c r="AB384" s="0" t="n">
        <f aca="false">I384+(I403*0.5)</f>
        <v>0</v>
      </c>
      <c r="AC384" s="0" t="n">
        <f aca="false">J384+(J403*0.5)</f>
        <v>0</v>
      </c>
      <c r="AD384" s="0" t="n">
        <f aca="false">K384+(K403*0.5)</f>
        <v>0</v>
      </c>
      <c r="AE384" s="0" t="n">
        <f aca="false">L384+(L403*0.5)</f>
        <v>0</v>
      </c>
      <c r="AF384" s="0" t="n">
        <f aca="false">M384+(M403*0.5)</f>
        <v>0.5</v>
      </c>
      <c r="AG384" s="0" t="n">
        <f aca="false">N384+(N403*0.5)</f>
        <v>1</v>
      </c>
      <c r="AH384" s="0" t="n">
        <f aca="false">O384+(O403*0.5)</f>
        <v>0.5</v>
      </c>
      <c r="AI384" s="0" t="n">
        <f aca="false">P384+(P403*0.5)</f>
        <v>0</v>
      </c>
      <c r="AJ384" s="0" t="n">
        <f aca="false">Q384+(Q403*0.5)</f>
        <v>0</v>
      </c>
      <c r="AK384" s="0" t="n">
        <f aca="false">R384+(R403*0.5)</f>
        <v>0</v>
      </c>
      <c r="AL384" s="0" t="n">
        <f aca="false">S384+(S403*0.5)</f>
        <v>1</v>
      </c>
    </row>
    <row r="385" customFormat="false" ht="15" hidden="false" customHeight="false" outlineLevel="0" collapsed="false">
      <c r="B385" s="2" t="n">
        <v>7</v>
      </c>
      <c r="C385" s="11" t="n">
        <v>1</v>
      </c>
      <c r="D385" s="11" t="n">
        <v>0</v>
      </c>
      <c r="E385" s="11" t="n">
        <v>1</v>
      </c>
      <c r="F385" s="11" t="n">
        <v>1</v>
      </c>
      <c r="G385" s="11" t="n">
        <v>0</v>
      </c>
      <c r="H385" s="11" t="n">
        <v>1</v>
      </c>
      <c r="I385" s="11" t="n">
        <v>1</v>
      </c>
      <c r="J385" s="11" t="n">
        <v>0</v>
      </c>
      <c r="K385" s="11" t="n">
        <v>0</v>
      </c>
      <c r="L385" s="11" t="n">
        <v>0</v>
      </c>
      <c r="M385" s="11" t="n">
        <v>1</v>
      </c>
      <c r="N385" s="11" t="n">
        <v>1</v>
      </c>
      <c r="O385" s="11" t="n">
        <v>1</v>
      </c>
      <c r="P385" s="11" t="n">
        <v>0</v>
      </c>
      <c r="Q385" s="11" t="n">
        <v>1</v>
      </c>
      <c r="R385" s="11" t="n">
        <v>0</v>
      </c>
      <c r="S385" s="11" t="n">
        <v>1</v>
      </c>
      <c r="U385" s="2" t="n">
        <v>7</v>
      </c>
      <c r="V385" s="0" t="n">
        <f aca="false">C385+(C404*0.5)</f>
        <v>1</v>
      </c>
      <c r="W385" s="0" t="n">
        <f aca="false">D385+(D404*0.5)</f>
        <v>0</v>
      </c>
      <c r="X385" s="0" t="n">
        <f aca="false">E385+(E404*0.5)</f>
        <v>1</v>
      </c>
      <c r="Y385" s="0" t="n">
        <f aca="false">F385+(F404*0.5)</f>
        <v>1</v>
      </c>
      <c r="Z385" s="0" t="n">
        <f aca="false">G385+(G404*0.5)</f>
        <v>0</v>
      </c>
      <c r="AA385" s="0" t="n">
        <f aca="false">H385+(H404*0.5)</f>
        <v>1</v>
      </c>
      <c r="AB385" s="0" t="n">
        <f aca="false">I385+(I404*0.5)</f>
        <v>1</v>
      </c>
      <c r="AC385" s="0" t="n">
        <f aca="false">J385+(J404*0.5)</f>
        <v>0</v>
      </c>
      <c r="AD385" s="0" t="n">
        <f aca="false">K385+(K404*0.5)</f>
        <v>0</v>
      </c>
      <c r="AE385" s="0" t="n">
        <f aca="false">L385+(L404*0.5)</f>
        <v>0</v>
      </c>
      <c r="AF385" s="0" t="n">
        <f aca="false">M385+(M404*0.5)</f>
        <v>1</v>
      </c>
      <c r="AG385" s="0" t="n">
        <f aca="false">N385+(N404*0.5)</f>
        <v>1</v>
      </c>
      <c r="AH385" s="0" t="n">
        <f aca="false">O385+(O404*0.5)</f>
        <v>1</v>
      </c>
      <c r="AI385" s="0" t="n">
        <f aca="false">P385+(P404*0.5)</f>
        <v>0</v>
      </c>
      <c r="AJ385" s="0" t="n">
        <f aca="false">Q385+(Q404*0.5)</f>
        <v>1</v>
      </c>
      <c r="AK385" s="0" t="n">
        <f aca="false">R385+(R404*0.5)</f>
        <v>0</v>
      </c>
      <c r="AL385" s="0" t="n">
        <f aca="false">S385+(S404*0.5)</f>
        <v>1</v>
      </c>
    </row>
    <row r="386" customFormat="false" ht="15" hidden="false" customHeight="false" outlineLevel="0" collapsed="false">
      <c r="B386" s="2" t="n">
        <v>8</v>
      </c>
      <c r="C386" s="11" t="n">
        <v>1</v>
      </c>
      <c r="D386" s="11" t="n">
        <v>0</v>
      </c>
      <c r="E386" s="11" t="n">
        <v>1</v>
      </c>
      <c r="F386" s="11" t="n">
        <v>1</v>
      </c>
      <c r="G386" s="11" t="n">
        <v>0</v>
      </c>
      <c r="H386" s="11" t="n">
        <v>1</v>
      </c>
      <c r="I386" s="11" t="n">
        <v>1</v>
      </c>
      <c r="J386" s="11" t="n">
        <v>1</v>
      </c>
      <c r="K386" s="11" t="n">
        <v>0</v>
      </c>
      <c r="L386" s="11" t="n">
        <v>0</v>
      </c>
      <c r="M386" s="11" t="n">
        <v>1</v>
      </c>
      <c r="N386" s="11" t="n">
        <v>1</v>
      </c>
      <c r="O386" s="11" t="n">
        <v>1</v>
      </c>
      <c r="P386" s="11" t="n">
        <v>1</v>
      </c>
      <c r="Q386" s="11" t="n">
        <v>1</v>
      </c>
      <c r="R386" s="11" t="n">
        <v>0</v>
      </c>
      <c r="S386" s="11" t="n">
        <v>1</v>
      </c>
      <c r="U386" s="2" t="n">
        <v>8</v>
      </c>
      <c r="V386" s="0" t="n">
        <f aca="false">C386+(C405*0.5)</f>
        <v>1</v>
      </c>
      <c r="W386" s="0" t="n">
        <f aca="false">D386+(D405*0.5)</f>
        <v>0</v>
      </c>
      <c r="X386" s="0" t="n">
        <f aca="false">E386+(E405*0.5)</f>
        <v>1</v>
      </c>
      <c r="Y386" s="0" t="n">
        <f aca="false">F386+(F405*0.5)</f>
        <v>1</v>
      </c>
      <c r="Z386" s="0" t="n">
        <f aca="false">G386+(G405*0.5)</f>
        <v>0</v>
      </c>
      <c r="AA386" s="0" t="n">
        <f aca="false">H386+(H405*0.5)</f>
        <v>1</v>
      </c>
      <c r="AB386" s="0" t="n">
        <f aca="false">I386+(I405*0.5)</f>
        <v>1</v>
      </c>
      <c r="AC386" s="0" t="n">
        <f aca="false">J386+(J405*0.5)</f>
        <v>1</v>
      </c>
      <c r="AD386" s="0" t="n">
        <f aca="false">K386+(K405*0.5)</f>
        <v>0</v>
      </c>
      <c r="AE386" s="0" t="n">
        <f aca="false">L386+(L405*0.5)</f>
        <v>0</v>
      </c>
      <c r="AF386" s="0" t="n">
        <f aca="false">M386+(M405*0.5)</f>
        <v>1</v>
      </c>
      <c r="AG386" s="0" t="n">
        <f aca="false">N386+(N405*0.5)</f>
        <v>1</v>
      </c>
      <c r="AH386" s="0" t="n">
        <f aca="false">O386+(O405*0.5)</f>
        <v>1</v>
      </c>
      <c r="AI386" s="0" t="n">
        <f aca="false">P386+(P405*0.5)</f>
        <v>1</v>
      </c>
      <c r="AJ386" s="0" t="n">
        <f aca="false">Q386+(Q405*0.5)</f>
        <v>1</v>
      </c>
      <c r="AK386" s="0" t="n">
        <f aca="false">R386+(R405*0.5)</f>
        <v>0</v>
      </c>
      <c r="AL386" s="0" t="n">
        <f aca="false">S386+(S405*0.5)</f>
        <v>1</v>
      </c>
    </row>
    <row r="387" customFormat="false" ht="15" hidden="false" customHeight="false" outlineLevel="0" collapsed="false">
      <c r="B387" s="2" t="n">
        <v>9</v>
      </c>
      <c r="C387" s="11" t="n">
        <v>1</v>
      </c>
      <c r="D387" s="11" t="n">
        <v>1</v>
      </c>
      <c r="E387" s="11" t="n">
        <v>1</v>
      </c>
      <c r="F387" s="11" t="n">
        <v>1</v>
      </c>
      <c r="G387" s="11" t="n">
        <v>0</v>
      </c>
      <c r="H387" s="11" t="n">
        <v>1</v>
      </c>
      <c r="I387" s="11" t="n">
        <v>1</v>
      </c>
      <c r="J387" s="11" t="n">
        <v>1</v>
      </c>
      <c r="K387" s="11" t="n">
        <v>1</v>
      </c>
      <c r="L387" s="11" t="n">
        <v>0</v>
      </c>
      <c r="M387" s="11" t="n">
        <v>1</v>
      </c>
      <c r="N387" s="11" t="n">
        <v>1</v>
      </c>
      <c r="O387" s="11" t="n">
        <v>1</v>
      </c>
      <c r="P387" s="11" t="n">
        <v>0</v>
      </c>
      <c r="Q387" s="11" t="n">
        <v>1</v>
      </c>
      <c r="R387" s="11" t="n">
        <v>1</v>
      </c>
      <c r="S387" s="11" t="n">
        <v>1</v>
      </c>
      <c r="U387" s="2" t="n">
        <v>9</v>
      </c>
      <c r="V387" s="0" t="n">
        <f aca="false">C387+(C406*0.5)</f>
        <v>1</v>
      </c>
      <c r="W387" s="0" t="n">
        <f aca="false">D387+(D406*0.5)</f>
        <v>1</v>
      </c>
      <c r="X387" s="0" t="n">
        <f aca="false">E387+(E406*0.5)</f>
        <v>1</v>
      </c>
      <c r="Y387" s="0" t="n">
        <f aca="false">F387+(F406*0.5)</f>
        <v>1</v>
      </c>
      <c r="Z387" s="0" t="n">
        <f aca="false">G387+(G406*0.5)</f>
        <v>0.5</v>
      </c>
      <c r="AA387" s="0" t="n">
        <f aca="false">H387+(H406*0.5)</f>
        <v>1</v>
      </c>
      <c r="AB387" s="0" t="n">
        <f aca="false">I387+(I406*0.5)</f>
        <v>1</v>
      </c>
      <c r="AC387" s="0" t="n">
        <f aca="false">J387+(J406*0.5)</f>
        <v>1</v>
      </c>
      <c r="AD387" s="0" t="n">
        <f aca="false">K387+(K406*0.5)</f>
        <v>1</v>
      </c>
      <c r="AE387" s="0" t="n">
        <f aca="false">L387+(L406*0.5)</f>
        <v>0</v>
      </c>
      <c r="AF387" s="0" t="n">
        <f aca="false">M387+(M406*0.5)</f>
        <v>1</v>
      </c>
      <c r="AG387" s="0" t="n">
        <f aca="false">N387+(N406*0.5)</f>
        <v>1</v>
      </c>
      <c r="AH387" s="0" t="n">
        <f aca="false">O387+(O406*0.5)</f>
        <v>1</v>
      </c>
      <c r="AI387" s="0" t="n">
        <f aca="false">P387+(P406*0.5)</f>
        <v>0</v>
      </c>
      <c r="AJ387" s="0" t="n">
        <f aca="false">Q387+(Q406*0.5)</f>
        <v>1</v>
      </c>
      <c r="AK387" s="0" t="n">
        <f aca="false">R387+(R406*0.5)</f>
        <v>1</v>
      </c>
      <c r="AL387" s="0" t="n">
        <f aca="false">S387+(S406*0.5)</f>
        <v>1</v>
      </c>
    </row>
    <row r="388" customFormat="false" ht="15" hidden="false" customHeight="false" outlineLevel="0" collapsed="false">
      <c r="B388" s="2" t="n">
        <v>10</v>
      </c>
      <c r="C388" s="11" t="n">
        <v>1</v>
      </c>
      <c r="D388" s="11" t="n">
        <v>1</v>
      </c>
      <c r="E388" s="11" t="n">
        <v>1</v>
      </c>
      <c r="F388" s="11" t="n">
        <v>1</v>
      </c>
      <c r="G388" s="11" t="n">
        <v>1</v>
      </c>
      <c r="H388" s="11" t="n">
        <v>1</v>
      </c>
      <c r="I388" s="11" t="n">
        <v>1</v>
      </c>
      <c r="J388" s="11" t="n">
        <v>1</v>
      </c>
      <c r="K388" s="11" t="n">
        <v>0</v>
      </c>
      <c r="L388" s="11" t="n">
        <v>0</v>
      </c>
      <c r="M388" s="11" t="n">
        <v>0</v>
      </c>
      <c r="N388" s="11" t="n">
        <v>1</v>
      </c>
      <c r="O388" s="11" t="n">
        <v>1</v>
      </c>
      <c r="P388" s="11" t="n">
        <v>1</v>
      </c>
      <c r="Q388" s="11" t="n">
        <v>1</v>
      </c>
      <c r="R388" s="11" t="n">
        <v>1</v>
      </c>
      <c r="S388" s="11" t="n">
        <v>1</v>
      </c>
      <c r="U388" s="2" t="n">
        <v>10</v>
      </c>
      <c r="V388" s="0" t="n">
        <f aca="false">C388+(C407*0.5)</f>
        <v>1</v>
      </c>
      <c r="W388" s="0" t="n">
        <f aca="false">D388+(D407*0.5)</f>
        <v>1</v>
      </c>
      <c r="X388" s="0" t="n">
        <f aca="false">E388+(E407*0.5)</f>
        <v>1</v>
      </c>
      <c r="Y388" s="0" t="n">
        <f aca="false">F388+(F407*0.5)</f>
        <v>1</v>
      </c>
      <c r="Z388" s="0" t="n">
        <f aca="false">G388+(G407*0.5)</f>
        <v>1</v>
      </c>
      <c r="AA388" s="0" t="n">
        <f aca="false">H388+(H407*0.5)</f>
        <v>1</v>
      </c>
      <c r="AB388" s="0" t="n">
        <f aca="false">I388+(I407*0.5)</f>
        <v>1</v>
      </c>
      <c r="AC388" s="0" t="n">
        <f aca="false">J388+(J407*0.5)</f>
        <v>1</v>
      </c>
      <c r="AD388" s="0" t="n">
        <f aca="false">K388+(K407*0.5)</f>
        <v>0</v>
      </c>
      <c r="AE388" s="0" t="n">
        <f aca="false">L388+(L407*0.5)</f>
        <v>0</v>
      </c>
      <c r="AF388" s="0" t="n">
        <f aca="false">M388+(M407*0.5)</f>
        <v>0</v>
      </c>
      <c r="AG388" s="0" t="n">
        <f aca="false">N388+(N407*0.5)</f>
        <v>1</v>
      </c>
      <c r="AH388" s="0" t="n">
        <f aca="false">O388+(O407*0.5)</f>
        <v>1</v>
      </c>
      <c r="AI388" s="0" t="n">
        <f aca="false">P388+(P407*0.5)</f>
        <v>1</v>
      </c>
      <c r="AJ388" s="0" t="n">
        <f aca="false">Q388+(Q407*0.5)</f>
        <v>1</v>
      </c>
      <c r="AK388" s="0" t="n">
        <f aca="false">R388+(R407*0.5)</f>
        <v>1</v>
      </c>
      <c r="AL388" s="0" t="n">
        <f aca="false">S388+(S407*0.5)</f>
        <v>1</v>
      </c>
    </row>
    <row r="389" customFormat="false" ht="15" hidden="false" customHeight="false" outlineLevel="0" collapsed="false">
      <c r="B389" s="2" t="n">
        <v>11</v>
      </c>
      <c r="C389" s="11" t="n">
        <v>0</v>
      </c>
      <c r="D389" s="11" t="n">
        <v>0</v>
      </c>
      <c r="E389" s="11" t="n">
        <v>0</v>
      </c>
      <c r="F389" s="11" t="n">
        <v>1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1</v>
      </c>
      <c r="N389" s="11" t="n">
        <v>0</v>
      </c>
      <c r="O389" s="11" t="n">
        <v>1</v>
      </c>
      <c r="P389" s="11" t="n">
        <v>0</v>
      </c>
      <c r="Q389" s="11" t="n">
        <v>0</v>
      </c>
      <c r="R389" s="11" t="n">
        <v>0</v>
      </c>
      <c r="S389" s="11" t="n">
        <v>1</v>
      </c>
      <c r="U389" s="2" t="n">
        <v>11</v>
      </c>
      <c r="V389" s="0" t="n">
        <f aca="false">C389+(C408*0.5)</f>
        <v>0</v>
      </c>
      <c r="W389" s="0" t="n">
        <f aca="false">D389+(D408*0.5)</f>
        <v>0</v>
      </c>
      <c r="X389" s="0" t="n">
        <f aca="false">E389+(E408*0.5)</f>
        <v>0.5</v>
      </c>
      <c r="Y389" s="0" t="n">
        <f aca="false">F389+(F408*0.5)</f>
        <v>1</v>
      </c>
      <c r="Z389" s="0" t="n">
        <f aca="false">G389+(G408*0.5)</f>
        <v>0</v>
      </c>
      <c r="AA389" s="0" t="n">
        <f aca="false">H389+(H408*0.5)</f>
        <v>0</v>
      </c>
      <c r="AB389" s="0" t="n">
        <f aca="false">I389+(I408*0.5)</f>
        <v>0</v>
      </c>
      <c r="AC389" s="0" t="n">
        <f aca="false">J389+(J408*0.5)</f>
        <v>0</v>
      </c>
      <c r="AD389" s="0" t="n">
        <f aca="false">K389+(K408*0.5)</f>
        <v>0</v>
      </c>
      <c r="AE389" s="0" t="n">
        <f aca="false">L389+(L408*0.5)</f>
        <v>0</v>
      </c>
      <c r="AF389" s="0" t="n">
        <f aca="false">M389+(M408*0.5)</f>
        <v>1</v>
      </c>
      <c r="AG389" s="0" t="n">
        <f aca="false">N389+(N408*0.5)</f>
        <v>0</v>
      </c>
      <c r="AH389" s="0" t="n">
        <f aca="false">O389+(O408*0.5)</f>
        <v>1</v>
      </c>
      <c r="AI389" s="0" t="n">
        <f aca="false">P389+(P408*0.5)</f>
        <v>0</v>
      </c>
      <c r="AJ389" s="0" t="n">
        <f aca="false">Q389+(Q408*0.5)</f>
        <v>0</v>
      </c>
      <c r="AK389" s="0" t="n">
        <f aca="false">R389+(R408*0.5)</f>
        <v>0</v>
      </c>
      <c r="AL389" s="0" t="n">
        <f aca="false">S389+(S408*0.5)</f>
        <v>1</v>
      </c>
    </row>
    <row r="390" customFormat="false" ht="15" hidden="false" customHeight="false" outlineLevel="0" collapsed="false">
      <c r="B390" s="2" t="n">
        <v>12</v>
      </c>
      <c r="C390" s="11" t="n">
        <v>1</v>
      </c>
      <c r="D390" s="11" t="n">
        <v>1</v>
      </c>
      <c r="E390" s="11" t="n">
        <v>1</v>
      </c>
      <c r="F390" s="11" t="n">
        <v>1</v>
      </c>
      <c r="G390" s="11" t="n">
        <v>0</v>
      </c>
      <c r="H390" s="11" t="n">
        <v>0</v>
      </c>
      <c r="I390" s="11" t="n">
        <v>1</v>
      </c>
      <c r="J390" s="11" t="n">
        <v>0</v>
      </c>
      <c r="K390" s="11" t="n">
        <v>1</v>
      </c>
      <c r="L390" s="11" t="n">
        <v>0</v>
      </c>
      <c r="M390" s="11" t="n">
        <v>1</v>
      </c>
      <c r="N390" s="11" t="n">
        <v>1</v>
      </c>
      <c r="O390" s="11" t="n">
        <v>0</v>
      </c>
      <c r="P390" s="11" t="n">
        <v>1</v>
      </c>
      <c r="Q390" s="11" t="n">
        <v>0</v>
      </c>
      <c r="R390" s="11" t="n">
        <v>0</v>
      </c>
      <c r="S390" s="11" t="n">
        <v>1</v>
      </c>
      <c r="U390" s="2" t="n">
        <v>12</v>
      </c>
      <c r="V390" s="0" t="n">
        <f aca="false">C390+(C409*0.5)</f>
        <v>1</v>
      </c>
      <c r="W390" s="0" t="n">
        <f aca="false">D390+(D409*0.5)</f>
        <v>1</v>
      </c>
      <c r="X390" s="0" t="n">
        <f aca="false">E390+(E409*0.5)</f>
        <v>1</v>
      </c>
      <c r="Y390" s="0" t="n">
        <f aca="false">F390+(F409*0.5)</f>
        <v>1</v>
      </c>
      <c r="Z390" s="0" t="n">
        <f aca="false">G390+(G409*0.5)</f>
        <v>0</v>
      </c>
      <c r="AA390" s="0" t="n">
        <f aca="false">H390+(H409*0.5)</f>
        <v>0</v>
      </c>
      <c r="AB390" s="0" t="n">
        <f aca="false">I390+(I409*0.5)</f>
        <v>1</v>
      </c>
      <c r="AC390" s="0" t="n">
        <f aca="false">J390+(J409*0.5)</f>
        <v>0</v>
      </c>
      <c r="AD390" s="0" t="n">
        <f aca="false">K390+(K409*0.5)</f>
        <v>1</v>
      </c>
      <c r="AE390" s="0" t="n">
        <f aca="false">L390+(L409*0.5)</f>
        <v>0</v>
      </c>
      <c r="AF390" s="0" t="n">
        <f aca="false">M390+(M409*0.5)</f>
        <v>1</v>
      </c>
      <c r="AG390" s="0" t="n">
        <f aca="false">N390+(N409*0.5)</f>
        <v>1</v>
      </c>
      <c r="AH390" s="0" t="n">
        <f aca="false">O390+(O409*0.5)</f>
        <v>0</v>
      </c>
      <c r="AI390" s="0" t="n">
        <f aca="false">P390+(P409*0.5)</f>
        <v>1</v>
      </c>
      <c r="AJ390" s="0" t="n">
        <f aca="false">Q390+(Q409*0.5)</f>
        <v>0</v>
      </c>
      <c r="AK390" s="0" t="n">
        <f aca="false">R390+(R409*0.5)</f>
        <v>0</v>
      </c>
      <c r="AL390" s="0" t="n">
        <f aca="false">S390+(S409*0.5)</f>
        <v>1</v>
      </c>
    </row>
    <row r="391" customFormat="false" ht="15" hidden="false" customHeight="false" outlineLevel="0" collapsed="false">
      <c r="B391" s="2" t="n">
        <v>13</v>
      </c>
      <c r="C391" s="11" t="n">
        <v>1</v>
      </c>
      <c r="D391" s="11" t="n">
        <v>1</v>
      </c>
      <c r="E391" s="11" t="n">
        <v>1</v>
      </c>
      <c r="F391" s="11" t="n">
        <v>1</v>
      </c>
      <c r="G391" s="11" t="n">
        <v>0</v>
      </c>
      <c r="H391" s="11" t="n">
        <v>1</v>
      </c>
      <c r="I391" s="11" t="n">
        <v>1</v>
      </c>
      <c r="J391" s="11" t="n">
        <v>0</v>
      </c>
      <c r="K391" s="11" t="n">
        <v>0</v>
      </c>
      <c r="L391" s="11" t="n">
        <v>1</v>
      </c>
      <c r="M391" s="11" t="n">
        <v>1</v>
      </c>
      <c r="N391" s="11" t="n">
        <v>1</v>
      </c>
      <c r="O391" s="11" t="n">
        <v>1</v>
      </c>
      <c r="P391" s="11" t="n">
        <v>0</v>
      </c>
      <c r="Q391" s="11" t="n">
        <v>1</v>
      </c>
      <c r="R391" s="11" t="n">
        <v>0</v>
      </c>
      <c r="S391" s="11" t="n">
        <v>1</v>
      </c>
      <c r="U391" s="2" t="n">
        <v>13</v>
      </c>
      <c r="V391" s="0" t="n">
        <f aca="false">C391+(C410*0.5)</f>
        <v>1</v>
      </c>
      <c r="W391" s="0" t="n">
        <f aca="false">D391+(D410*0.5)</f>
        <v>1</v>
      </c>
      <c r="X391" s="0" t="n">
        <f aca="false">E391+(E410*0.5)</f>
        <v>1</v>
      </c>
      <c r="Y391" s="0" t="n">
        <f aca="false">F391+(F410*0.5)</f>
        <v>1</v>
      </c>
      <c r="Z391" s="0" t="n">
        <f aca="false">G391+(G410*0.5)</f>
        <v>0</v>
      </c>
      <c r="AA391" s="0" t="n">
        <f aca="false">H391+(H410*0.5)</f>
        <v>1</v>
      </c>
      <c r="AB391" s="0" t="n">
        <f aca="false">I391+(I410*0.5)</f>
        <v>1</v>
      </c>
      <c r="AC391" s="0" t="n">
        <f aca="false">J391+(J410*0.5)</f>
        <v>0</v>
      </c>
      <c r="AD391" s="0" t="n">
        <f aca="false">K391+(K410*0.5)</f>
        <v>0</v>
      </c>
      <c r="AE391" s="0" t="n">
        <f aca="false">L391+(L410*0.5)</f>
        <v>1</v>
      </c>
      <c r="AF391" s="0" t="n">
        <f aca="false">M391+(M410*0.5)</f>
        <v>1</v>
      </c>
      <c r="AG391" s="0" t="n">
        <f aca="false">N391+(N410*0.5)</f>
        <v>1</v>
      </c>
      <c r="AH391" s="0" t="n">
        <f aca="false">O391+(O410*0.5)</f>
        <v>1</v>
      </c>
      <c r="AI391" s="0" t="n">
        <f aca="false">P391+(P410*0.5)</f>
        <v>0</v>
      </c>
      <c r="AJ391" s="0" t="n">
        <f aca="false">Q391+(Q410*0.5)</f>
        <v>1</v>
      </c>
      <c r="AK391" s="0" t="n">
        <f aca="false">R391+(R410*0.5)</f>
        <v>0</v>
      </c>
      <c r="AL391" s="0" t="n">
        <f aca="false">S391+(S410*0.5)</f>
        <v>1</v>
      </c>
    </row>
    <row r="392" customFormat="false" ht="15" hidden="false" customHeight="false" outlineLevel="0" collapsed="false">
      <c r="B392" s="2" t="n">
        <v>14</v>
      </c>
      <c r="C392" s="11" t="n">
        <v>1</v>
      </c>
      <c r="D392" s="11" t="n">
        <v>1</v>
      </c>
      <c r="E392" s="11" t="n">
        <v>1</v>
      </c>
      <c r="F392" s="11" t="n">
        <v>1</v>
      </c>
      <c r="G392" s="11" t="n">
        <v>0</v>
      </c>
      <c r="H392" s="11" t="n">
        <v>0</v>
      </c>
      <c r="I392" s="11" t="n">
        <v>0</v>
      </c>
      <c r="J392" s="11" t="n">
        <v>0</v>
      </c>
      <c r="K392" s="11" t="n">
        <v>1</v>
      </c>
      <c r="L392" s="11" t="n">
        <v>0</v>
      </c>
      <c r="M392" s="11" t="n">
        <v>1</v>
      </c>
      <c r="N392" s="11" t="n">
        <v>0</v>
      </c>
      <c r="O392" s="11" t="n">
        <v>1</v>
      </c>
      <c r="P392" s="11" t="n">
        <v>0</v>
      </c>
      <c r="Q392" s="11" t="n">
        <v>0</v>
      </c>
      <c r="R392" s="11" t="n">
        <v>0</v>
      </c>
      <c r="S392" s="11" t="n">
        <v>1</v>
      </c>
      <c r="U392" s="2" t="n">
        <v>14</v>
      </c>
      <c r="V392" s="0" t="n">
        <f aca="false">C392+(C411*0.5)</f>
        <v>1</v>
      </c>
      <c r="W392" s="0" t="n">
        <f aca="false">D392+(D411*0.5)</f>
        <v>1</v>
      </c>
      <c r="X392" s="0" t="n">
        <f aca="false">E392+(E411*0.5)</f>
        <v>1</v>
      </c>
      <c r="Y392" s="0" t="n">
        <f aca="false">F392+(F411*0.5)</f>
        <v>1</v>
      </c>
      <c r="Z392" s="0" t="n">
        <f aca="false">G392+(G411*0.5)</f>
        <v>0</v>
      </c>
      <c r="AA392" s="0" t="n">
        <f aca="false">H392+(H411*0.5)</f>
        <v>0</v>
      </c>
      <c r="AB392" s="0" t="n">
        <f aca="false">I392+(I411*0.5)</f>
        <v>0</v>
      </c>
      <c r="AC392" s="0" t="n">
        <f aca="false">J392+(J411*0.5)</f>
        <v>0.5</v>
      </c>
      <c r="AD392" s="0" t="n">
        <f aca="false">K392+(K411*0.5)</f>
        <v>1</v>
      </c>
      <c r="AE392" s="0" t="n">
        <f aca="false">L392+(L411*0.5)</f>
        <v>0</v>
      </c>
      <c r="AF392" s="0" t="n">
        <f aca="false">M392+(M411*0.5)</f>
        <v>1</v>
      </c>
      <c r="AG392" s="0" t="n">
        <f aca="false">N392+(N411*0.5)</f>
        <v>0</v>
      </c>
      <c r="AH392" s="0" t="n">
        <f aca="false">O392+(O411*0.5)</f>
        <v>1</v>
      </c>
      <c r="AI392" s="0" t="n">
        <f aca="false">P392+(P411*0.5)</f>
        <v>0</v>
      </c>
      <c r="AJ392" s="0" t="n">
        <f aca="false">Q392+(Q411*0.5)</f>
        <v>0</v>
      </c>
      <c r="AK392" s="0" t="n">
        <f aca="false">R392+(R411*0.5)</f>
        <v>0</v>
      </c>
      <c r="AL392" s="0" t="n">
        <f aca="false">S392+(S411*0.5)</f>
        <v>1</v>
      </c>
    </row>
    <row r="393" customFormat="false" ht="15" hidden="false" customHeight="false" outlineLevel="0" collapsed="false">
      <c r="B393" s="2" t="n">
        <v>15</v>
      </c>
      <c r="C393" s="11" t="n">
        <v>1</v>
      </c>
      <c r="D393" s="11" t="n">
        <v>1</v>
      </c>
      <c r="E393" s="11" t="n">
        <v>1</v>
      </c>
      <c r="F393" s="11" t="n">
        <v>1</v>
      </c>
      <c r="G393" s="11" t="n">
        <v>0</v>
      </c>
      <c r="H393" s="11" t="n">
        <v>1</v>
      </c>
      <c r="I393" s="11" t="n">
        <v>1</v>
      </c>
      <c r="J393" s="11" t="n">
        <v>0</v>
      </c>
      <c r="K393" s="11" t="n">
        <v>1</v>
      </c>
      <c r="L393" s="11" t="n">
        <v>0</v>
      </c>
      <c r="M393" s="11" t="n">
        <v>1</v>
      </c>
      <c r="N393" s="11" t="n">
        <v>1</v>
      </c>
      <c r="O393" s="11" t="n">
        <v>1</v>
      </c>
      <c r="P393" s="11" t="n">
        <v>1</v>
      </c>
      <c r="Q393" s="11" t="n">
        <v>0</v>
      </c>
      <c r="R393" s="11" t="n">
        <v>0</v>
      </c>
      <c r="S393" s="11" t="n">
        <v>1</v>
      </c>
      <c r="U393" s="2" t="n">
        <v>15</v>
      </c>
      <c r="V393" s="0" t="n">
        <f aca="false">C393+(C412*0.5)</f>
        <v>1</v>
      </c>
      <c r="W393" s="0" t="n">
        <f aca="false">D393+(D412*0.5)</f>
        <v>1</v>
      </c>
      <c r="X393" s="0" t="n">
        <f aca="false">E393+(E412*0.5)</f>
        <v>1</v>
      </c>
      <c r="Y393" s="0" t="n">
        <f aca="false">F393+(F412*0.5)</f>
        <v>1</v>
      </c>
      <c r="Z393" s="0" t="n">
        <f aca="false">G393+(G412*0.5)</f>
        <v>0</v>
      </c>
      <c r="AA393" s="0" t="n">
        <f aca="false">H393+(H412*0.5)</f>
        <v>1</v>
      </c>
      <c r="AB393" s="0" t="n">
        <f aca="false">I393+(I412*0.5)</f>
        <v>1</v>
      </c>
      <c r="AC393" s="0" t="n">
        <f aca="false">J393+(J412*0.5)</f>
        <v>0.5</v>
      </c>
      <c r="AD393" s="0" t="n">
        <f aca="false">K393+(K412*0.5)</f>
        <v>1</v>
      </c>
      <c r="AE393" s="0" t="n">
        <f aca="false">L393+(L412*0.5)</f>
        <v>0</v>
      </c>
      <c r="AF393" s="0" t="n">
        <f aca="false">M393+(M412*0.5)</f>
        <v>1</v>
      </c>
      <c r="AG393" s="0" t="n">
        <f aca="false">N393+(N412*0.5)</f>
        <v>1</v>
      </c>
      <c r="AH393" s="0" t="n">
        <f aca="false">O393+(O412*0.5)</f>
        <v>1</v>
      </c>
      <c r="AI393" s="0" t="n">
        <f aca="false">P393+(P412*0.5)</f>
        <v>1</v>
      </c>
      <c r="AJ393" s="0" t="n">
        <f aca="false">Q393+(Q412*0.5)</f>
        <v>0</v>
      </c>
      <c r="AK393" s="0" t="n">
        <f aca="false">R393+(R412*0.5)</f>
        <v>0</v>
      </c>
      <c r="AL393" s="0" t="n">
        <f aca="false">S393+(S412*0.5)</f>
        <v>1</v>
      </c>
    </row>
    <row r="394" customFormat="false" ht="15" hidden="false" customHeight="false" outlineLevel="0" collapsed="false">
      <c r="B394" s="2" t="n">
        <v>16</v>
      </c>
      <c r="C394" s="11" t="n">
        <v>0</v>
      </c>
      <c r="D394" s="11" t="n">
        <v>0</v>
      </c>
      <c r="E394" s="11" t="n">
        <v>0</v>
      </c>
      <c r="F394" s="11" t="n">
        <v>0</v>
      </c>
      <c r="G394" s="11" t="n">
        <v>0</v>
      </c>
      <c r="H394" s="11" t="n">
        <v>0</v>
      </c>
      <c r="I394" s="11" t="n">
        <v>0</v>
      </c>
      <c r="J394" s="11" t="n">
        <v>0</v>
      </c>
      <c r="K394" s="11" t="n">
        <v>0</v>
      </c>
      <c r="L394" s="11" t="n">
        <v>0</v>
      </c>
      <c r="M394" s="11" t="n">
        <v>0</v>
      </c>
      <c r="N394" s="11" t="n">
        <v>0</v>
      </c>
      <c r="O394" s="11" t="n">
        <v>0</v>
      </c>
      <c r="P394" s="11" t="n">
        <v>0</v>
      </c>
      <c r="Q394" s="11" t="n">
        <v>0</v>
      </c>
      <c r="R394" s="11" t="n">
        <v>0</v>
      </c>
      <c r="S394" s="11" t="n">
        <v>0</v>
      </c>
      <c r="U394" s="2" t="n">
        <v>16</v>
      </c>
      <c r="V394" s="0" t="n">
        <f aca="false">C394+(C413*0.5)</f>
        <v>0</v>
      </c>
      <c r="W394" s="0" t="n">
        <f aca="false">D394+(D413*0.5)</f>
        <v>0</v>
      </c>
      <c r="X394" s="0" t="n">
        <f aca="false">E394+(E413*0.5)</f>
        <v>0.5</v>
      </c>
      <c r="Y394" s="0" t="n">
        <f aca="false">F394+(F413*0.5)</f>
        <v>0</v>
      </c>
      <c r="Z394" s="0" t="n">
        <f aca="false">G394+(G413*0.5)</f>
        <v>0</v>
      </c>
      <c r="AA394" s="0" t="n">
        <f aca="false">H394+(H413*0.5)</f>
        <v>0</v>
      </c>
      <c r="AB394" s="0" t="n">
        <f aca="false">I394+(I413*0.5)</f>
        <v>0.5</v>
      </c>
      <c r="AC394" s="0" t="n">
        <f aca="false">J394+(J413*0.5)</f>
        <v>0</v>
      </c>
      <c r="AD394" s="0" t="n">
        <f aca="false">K394+(K413*0.5)</f>
        <v>0</v>
      </c>
      <c r="AE394" s="0" t="n">
        <f aca="false">L394+(L413*0.5)</f>
        <v>0</v>
      </c>
      <c r="AF394" s="0" t="n">
        <f aca="false">M394+(M413*0.5)</f>
        <v>0.5</v>
      </c>
      <c r="AG394" s="0" t="n">
        <f aca="false">N394+(N413*0.5)</f>
        <v>0</v>
      </c>
      <c r="AH394" s="0" t="n">
        <f aca="false">O394+(O413*0.5)</f>
        <v>0.5</v>
      </c>
      <c r="AI394" s="0" t="n">
        <f aca="false">P394+(P413*0.5)</f>
        <v>0</v>
      </c>
      <c r="AJ394" s="0" t="n">
        <f aca="false">Q394+(Q413*0.5)</f>
        <v>0</v>
      </c>
      <c r="AK394" s="0" t="n">
        <f aca="false">R394+(R413*0.5)</f>
        <v>0</v>
      </c>
      <c r="AL394" s="0" t="n">
        <f aca="false">S394+(S413*0.5)</f>
        <v>0</v>
      </c>
    </row>
    <row r="396" customFormat="false" ht="15" hidden="false" customHeight="false" outlineLevel="0" collapsed="false">
      <c r="B396" s="8" t="s">
        <v>36</v>
      </c>
      <c r="C396" s="2" t="n">
        <v>0</v>
      </c>
      <c r="D396" s="2" t="n">
        <v>1</v>
      </c>
      <c r="E396" s="2" t="n">
        <v>2</v>
      </c>
      <c r="F396" s="2" t="n">
        <v>3</v>
      </c>
      <c r="G396" s="2" t="n">
        <v>4</v>
      </c>
      <c r="H396" s="2" t="n">
        <v>5</v>
      </c>
      <c r="I396" s="2" t="n">
        <v>6</v>
      </c>
      <c r="J396" s="2" t="n">
        <v>7</v>
      </c>
      <c r="K396" s="2" t="n">
        <v>8</v>
      </c>
      <c r="L396" s="2" t="n">
        <v>9</v>
      </c>
      <c r="M396" s="2" t="n">
        <v>10</v>
      </c>
      <c r="N396" s="2" t="n">
        <v>11</v>
      </c>
      <c r="O396" s="2" t="n">
        <v>12</v>
      </c>
      <c r="P396" s="2" t="n">
        <v>13</v>
      </c>
      <c r="Q396" s="2" t="n">
        <v>14</v>
      </c>
      <c r="R396" s="2" t="n">
        <v>15</v>
      </c>
      <c r="S396" s="2" t="n">
        <v>16</v>
      </c>
    </row>
    <row r="397" customFormat="false" ht="15" hidden="false" customHeight="false" outlineLevel="0" collapsed="false">
      <c r="B397" s="2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1" t="n">
        <v>0</v>
      </c>
      <c r="Q397" s="11" t="n">
        <v>0</v>
      </c>
      <c r="R397" s="11" t="n">
        <v>0</v>
      </c>
      <c r="S397" s="11" t="n">
        <v>0</v>
      </c>
    </row>
    <row r="398" customFormat="false" ht="15" hidden="false" customHeight="false" outlineLevel="0" collapsed="false">
      <c r="B398" s="2" t="n">
        <v>1</v>
      </c>
      <c r="C398" s="11" t="n">
        <v>0</v>
      </c>
      <c r="D398" s="11" t="n">
        <v>0</v>
      </c>
      <c r="E398" s="11" t="n">
        <v>0</v>
      </c>
      <c r="F398" s="11" t="n">
        <v>0</v>
      </c>
      <c r="G398" s="11" t="n">
        <v>0</v>
      </c>
      <c r="H398" s="11" t="n">
        <v>0</v>
      </c>
      <c r="I398" s="11" t="n">
        <v>0</v>
      </c>
      <c r="J398" s="11" t="n">
        <v>0</v>
      </c>
      <c r="K398" s="11" t="n">
        <v>0</v>
      </c>
      <c r="L398" s="11" t="n">
        <v>0</v>
      </c>
      <c r="M398" s="11" t="n">
        <v>0</v>
      </c>
      <c r="N398" s="11" t="n">
        <v>0</v>
      </c>
      <c r="O398" s="11" t="n">
        <v>0</v>
      </c>
      <c r="P398" s="11" t="n">
        <v>0</v>
      </c>
      <c r="Q398" s="11" t="n">
        <v>0</v>
      </c>
      <c r="R398" s="11" t="n">
        <v>0</v>
      </c>
      <c r="S398" s="11" t="n">
        <v>0</v>
      </c>
    </row>
    <row r="399" customFormat="false" ht="15" hidden="false" customHeight="false" outlineLevel="0" collapsed="false">
      <c r="B399" s="2" t="n">
        <v>2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1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1</v>
      </c>
      <c r="P399" s="11" t="n">
        <v>0</v>
      </c>
      <c r="Q399" s="11" t="n">
        <v>0</v>
      </c>
      <c r="R399" s="11" t="n">
        <v>0</v>
      </c>
      <c r="S399" s="11" t="n">
        <v>1</v>
      </c>
    </row>
    <row r="400" customFormat="false" ht="15" hidden="false" customHeight="false" outlineLevel="0" collapsed="false">
      <c r="B400" s="2" t="n">
        <v>3</v>
      </c>
      <c r="C400" s="11" t="n">
        <v>0</v>
      </c>
      <c r="D400" s="11" t="n">
        <v>0</v>
      </c>
      <c r="E400" s="11" t="n">
        <v>0</v>
      </c>
      <c r="F400" s="11" t="n">
        <v>0</v>
      </c>
      <c r="G400" s="11" t="n">
        <v>0</v>
      </c>
      <c r="H400" s="11" t="n">
        <v>0</v>
      </c>
      <c r="I400" s="11" t="n">
        <v>0</v>
      </c>
      <c r="J400" s="11" t="n">
        <v>0</v>
      </c>
      <c r="K400" s="11" t="n">
        <v>0</v>
      </c>
      <c r="L400" s="11" t="n">
        <v>0</v>
      </c>
      <c r="M400" s="11" t="n">
        <v>1</v>
      </c>
      <c r="N400" s="11" t="n">
        <v>0</v>
      </c>
      <c r="O400" s="11" t="n">
        <v>1</v>
      </c>
      <c r="P400" s="11" t="n">
        <v>0</v>
      </c>
      <c r="Q400" s="11" t="n">
        <v>0</v>
      </c>
      <c r="R400" s="11" t="n">
        <v>0</v>
      </c>
      <c r="S400" s="11" t="n">
        <v>1</v>
      </c>
    </row>
    <row r="401" customFormat="false" ht="15" hidden="false" customHeight="false" outlineLevel="0" collapsed="false">
      <c r="B401" s="2" t="n">
        <v>4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1" t="n">
        <v>0</v>
      </c>
      <c r="Q401" s="11" t="n">
        <v>0</v>
      </c>
      <c r="R401" s="11" t="n">
        <v>0</v>
      </c>
      <c r="S401" s="11" t="n">
        <v>0</v>
      </c>
    </row>
    <row r="402" customFormat="false" ht="15" hidden="false" customHeight="false" outlineLevel="0" collapsed="false">
      <c r="B402" s="2" t="n">
        <v>5</v>
      </c>
      <c r="C402" s="11" t="n">
        <v>0</v>
      </c>
      <c r="D402" s="11" t="n">
        <v>0</v>
      </c>
      <c r="E402" s="11" t="n">
        <v>0</v>
      </c>
      <c r="F402" s="11" t="n">
        <v>0</v>
      </c>
      <c r="G402" s="11" t="n">
        <v>0</v>
      </c>
      <c r="H402" s="11" t="n">
        <v>0</v>
      </c>
      <c r="I402" s="11" t="n">
        <v>0</v>
      </c>
      <c r="J402" s="11" t="n">
        <v>0</v>
      </c>
      <c r="K402" s="11" t="n">
        <v>0</v>
      </c>
      <c r="L402" s="11" t="n">
        <v>0</v>
      </c>
      <c r="M402" s="11" t="n">
        <v>0</v>
      </c>
      <c r="N402" s="11" t="n">
        <v>0</v>
      </c>
      <c r="O402" s="11" t="n">
        <v>0</v>
      </c>
      <c r="P402" s="11" t="n">
        <v>0</v>
      </c>
      <c r="Q402" s="11" t="n">
        <v>0</v>
      </c>
      <c r="R402" s="11" t="n">
        <v>0</v>
      </c>
      <c r="S402" s="11" t="n">
        <v>0</v>
      </c>
    </row>
    <row r="403" customFormat="false" ht="15" hidden="false" customHeight="false" outlineLevel="0" collapsed="false">
      <c r="B403" s="2" t="n">
        <v>6</v>
      </c>
      <c r="C403" s="11" t="n">
        <v>0</v>
      </c>
      <c r="D403" s="11" t="n">
        <v>0</v>
      </c>
      <c r="E403" s="11" t="n">
        <v>1</v>
      </c>
      <c r="F403" s="11" t="n">
        <v>1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1</v>
      </c>
      <c r="N403" s="11" t="n">
        <v>0</v>
      </c>
      <c r="O403" s="11" t="n">
        <v>1</v>
      </c>
      <c r="P403" s="11" t="n">
        <v>0</v>
      </c>
      <c r="Q403" s="11" t="n">
        <v>0</v>
      </c>
      <c r="R403" s="11" t="n">
        <v>0</v>
      </c>
      <c r="S403" s="11" t="n">
        <v>0</v>
      </c>
    </row>
    <row r="404" customFormat="false" ht="15" hidden="false" customHeight="false" outlineLevel="0" collapsed="false">
      <c r="B404" s="2" t="n">
        <v>7</v>
      </c>
      <c r="C404" s="11" t="n">
        <v>0</v>
      </c>
      <c r="D404" s="11" t="n">
        <v>0</v>
      </c>
      <c r="E404" s="11" t="n">
        <v>0</v>
      </c>
      <c r="F404" s="11" t="n">
        <v>0</v>
      </c>
      <c r="G404" s="11" t="n">
        <v>0</v>
      </c>
      <c r="H404" s="11" t="n">
        <v>0</v>
      </c>
      <c r="I404" s="11" t="n">
        <v>0</v>
      </c>
      <c r="J404" s="11" t="n">
        <v>0</v>
      </c>
      <c r="K404" s="11" t="n">
        <v>0</v>
      </c>
      <c r="L404" s="11" t="n">
        <v>0</v>
      </c>
      <c r="M404" s="11" t="n">
        <v>0</v>
      </c>
      <c r="N404" s="11" t="n">
        <v>0</v>
      </c>
      <c r="O404" s="11" t="n">
        <v>0</v>
      </c>
      <c r="P404" s="11" t="n">
        <v>0</v>
      </c>
      <c r="Q404" s="11" t="n">
        <v>0</v>
      </c>
      <c r="R404" s="11" t="n">
        <v>0</v>
      </c>
      <c r="S404" s="11" t="n">
        <v>0</v>
      </c>
    </row>
    <row r="405" customFormat="false" ht="15" hidden="false" customHeight="false" outlineLevel="0" collapsed="false">
      <c r="B405" s="2" t="n">
        <v>8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1" t="n">
        <v>0</v>
      </c>
      <c r="Q405" s="11" t="n">
        <v>0</v>
      </c>
      <c r="R405" s="11" t="n">
        <v>0</v>
      </c>
      <c r="S405" s="11" t="n">
        <v>0</v>
      </c>
    </row>
    <row r="406" customFormat="false" ht="15" hidden="false" customHeight="false" outlineLevel="0" collapsed="false">
      <c r="B406" s="2" t="n">
        <v>9</v>
      </c>
      <c r="C406" s="11" t="n">
        <v>0</v>
      </c>
      <c r="D406" s="11" t="n">
        <v>0</v>
      </c>
      <c r="E406" s="11" t="n">
        <v>0</v>
      </c>
      <c r="F406" s="11" t="n">
        <v>0</v>
      </c>
      <c r="G406" s="11" t="n">
        <v>1</v>
      </c>
      <c r="H406" s="11" t="n">
        <v>0</v>
      </c>
      <c r="I406" s="11" t="n">
        <v>0</v>
      </c>
      <c r="J406" s="11" t="n">
        <v>0</v>
      </c>
      <c r="K406" s="11" t="n">
        <v>0</v>
      </c>
      <c r="L406" s="11" t="n">
        <v>0</v>
      </c>
      <c r="M406" s="11" t="n">
        <v>0</v>
      </c>
      <c r="N406" s="11" t="n">
        <v>0</v>
      </c>
      <c r="O406" s="11" t="n">
        <v>0</v>
      </c>
      <c r="P406" s="11" t="n">
        <v>0</v>
      </c>
      <c r="Q406" s="11" t="n">
        <v>0</v>
      </c>
      <c r="R406" s="11" t="n">
        <v>0</v>
      </c>
      <c r="S406" s="11" t="n">
        <v>0</v>
      </c>
    </row>
    <row r="407" customFormat="false" ht="15" hidden="false" customHeight="false" outlineLevel="0" collapsed="false">
      <c r="B407" s="2" t="n">
        <v>10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1" t="n">
        <v>0</v>
      </c>
      <c r="Q407" s="11" t="n">
        <v>0</v>
      </c>
      <c r="R407" s="11" t="n">
        <v>0</v>
      </c>
      <c r="S407" s="11" t="n">
        <v>0</v>
      </c>
    </row>
    <row r="408" customFormat="false" ht="15" hidden="false" customHeight="false" outlineLevel="0" collapsed="false">
      <c r="B408" s="2" t="n">
        <v>11</v>
      </c>
      <c r="C408" s="11" t="n">
        <v>0</v>
      </c>
      <c r="D408" s="11" t="n">
        <v>0</v>
      </c>
      <c r="E408" s="11" t="n">
        <v>1</v>
      </c>
      <c r="F408" s="11" t="n">
        <v>0</v>
      </c>
      <c r="G408" s="11" t="n">
        <v>0</v>
      </c>
      <c r="H408" s="11" t="n">
        <v>0</v>
      </c>
      <c r="I408" s="11" t="n">
        <v>0</v>
      </c>
      <c r="J408" s="11" t="n">
        <v>0</v>
      </c>
      <c r="K408" s="11" t="n">
        <v>0</v>
      </c>
      <c r="L408" s="11" t="n">
        <v>0</v>
      </c>
      <c r="M408" s="11" t="n">
        <v>0</v>
      </c>
      <c r="N408" s="11" t="n">
        <v>0</v>
      </c>
      <c r="O408" s="11" t="n">
        <v>0</v>
      </c>
      <c r="P408" s="11" t="n">
        <v>0</v>
      </c>
      <c r="Q408" s="11" t="n">
        <v>0</v>
      </c>
      <c r="R408" s="11" t="n">
        <v>0</v>
      </c>
      <c r="S408" s="11" t="n">
        <v>0</v>
      </c>
    </row>
    <row r="409" customFormat="false" ht="15" hidden="false" customHeight="false" outlineLevel="0" collapsed="false">
      <c r="B409" s="2" t="n">
        <v>12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1" t="n">
        <v>0</v>
      </c>
      <c r="Q409" s="11" t="n">
        <v>0</v>
      </c>
      <c r="R409" s="11" t="n">
        <v>0</v>
      </c>
      <c r="S409" s="11" t="n">
        <v>0</v>
      </c>
    </row>
    <row r="410" customFormat="false" ht="15" hidden="false" customHeight="false" outlineLevel="0" collapsed="false">
      <c r="B410" s="2" t="n">
        <v>13</v>
      </c>
      <c r="C410" s="11" t="n">
        <v>0</v>
      </c>
      <c r="D410" s="11" t="n">
        <v>0</v>
      </c>
      <c r="E410" s="11" t="n">
        <v>0</v>
      </c>
      <c r="F410" s="11" t="n">
        <v>0</v>
      </c>
      <c r="G410" s="11" t="n">
        <v>0</v>
      </c>
      <c r="H410" s="11" t="n">
        <v>0</v>
      </c>
      <c r="I410" s="11" t="n">
        <v>0</v>
      </c>
      <c r="J410" s="11" t="n">
        <v>0</v>
      </c>
      <c r="K410" s="11" t="n">
        <v>0</v>
      </c>
      <c r="L410" s="11" t="n">
        <v>0</v>
      </c>
      <c r="M410" s="11" t="n">
        <v>0</v>
      </c>
      <c r="N410" s="11" t="n">
        <v>0</v>
      </c>
      <c r="O410" s="11" t="n">
        <v>0</v>
      </c>
      <c r="P410" s="11" t="n">
        <v>0</v>
      </c>
      <c r="Q410" s="11" t="n">
        <v>0</v>
      </c>
      <c r="R410" s="11" t="n">
        <v>0</v>
      </c>
      <c r="S410" s="11" t="n">
        <v>0</v>
      </c>
    </row>
    <row r="411" customFormat="false" ht="15" hidden="false" customHeight="false" outlineLevel="0" collapsed="false">
      <c r="B411" s="2" t="n">
        <v>14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1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1" t="n">
        <v>0</v>
      </c>
      <c r="Q411" s="11" t="n">
        <v>0</v>
      </c>
      <c r="R411" s="11" t="n">
        <v>0</v>
      </c>
      <c r="S411" s="11" t="n">
        <v>0</v>
      </c>
    </row>
    <row r="412" customFormat="false" ht="15" hidden="false" customHeight="false" outlineLevel="0" collapsed="false">
      <c r="B412" s="2" t="n">
        <v>15</v>
      </c>
      <c r="C412" s="11" t="n">
        <v>0</v>
      </c>
      <c r="D412" s="11" t="n">
        <v>0</v>
      </c>
      <c r="E412" s="11" t="n">
        <v>0</v>
      </c>
      <c r="F412" s="11" t="n">
        <v>0</v>
      </c>
      <c r="G412" s="11" t="n">
        <v>0</v>
      </c>
      <c r="H412" s="11" t="n">
        <v>0</v>
      </c>
      <c r="I412" s="11" t="n">
        <v>0</v>
      </c>
      <c r="J412" s="11" t="n">
        <v>1</v>
      </c>
      <c r="K412" s="11" t="n">
        <v>0</v>
      </c>
      <c r="L412" s="11" t="n">
        <v>0</v>
      </c>
      <c r="M412" s="11" t="n">
        <v>0</v>
      </c>
      <c r="N412" s="11" t="n">
        <v>0</v>
      </c>
      <c r="O412" s="11" t="n">
        <v>0</v>
      </c>
      <c r="P412" s="11" t="n">
        <v>0</v>
      </c>
      <c r="Q412" s="11" t="n">
        <v>0</v>
      </c>
      <c r="R412" s="11" t="n">
        <v>0</v>
      </c>
      <c r="S412" s="11" t="n">
        <v>0</v>
      </c>
    </row>
    <row r="413" customFormat="false" ht="15" hidden="false" customHeight="false" outlineLevel="0" collapsed="false">
      <c r="B413" s="2" t="n">
        <v>16</v>
      </c>
      <c r="C413" s="11" t="n">
        <v>0</v>
      </c>
      <c r="D413" s="11" t="n">
        <v>0</v>
      </c>
      <c r="E413" s="11" t="n">
        <v>1</v>
      </c>
      <c r="F413" s="11" t="n">
        <v>0</v>
      </c>
      <c r="G413" s="11" t="n">
        <v>0</v>
      </c>
      <c r="H413" s="11" t="n">
        <v>0</v>
      </c>
      <c r="I413" s="11" t="n">
        <v>1</v>
      </c>
      <c r="J413" s="11" t="n">
        <v>0</v>
      </c>
      <c r="K413" s="11" t="n">
        <v>0</v>
      </c>
      <c r="L413" s="11" t="n">
        <v>0</v>
      </c>
      <c r="M413" s="11" t="n">
        <v>1</v>
      </c>
      <c r="N413" s="11" t="n">
        <v>0</v>
      </c>
      <c r="O413" s="11" t="n">
        <v>1</v>
      </c>
      <c r="P413" s="11" t="n">
        <v>0</v>
      </c>
      <c r="Q413" s="11" t="n">
        <v>0</v>
      </c>
      <c r="R413" s="11" t="n">
        <v>0</v>
      </c>
      <c r="S413" s="1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413"/>
  <sheetViews>
    <sheetView showFormulas="false" showGridLines="true" showRowColHeaders="true" showZeros="true" rightToLeft="false" tabSelected="false" showOutlineSymbols="true" defaultGridColor="true" view="normal" topLeftCell="A27" colorId="64" zoomScale="70" zoomScaleNormal="70" zoomScalePageLayoutView="100" workbookViewId="0">
      <selection pane="topLeft" activeCell="C397" activeCellId="0" sqref="C397"/>
    </sheetView>
  </sheetViews>
  <sheetFormatPr defaultColWidth="8.80859375" defaultRowHeight="15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39.2"/>
    <col collapsed="false" customWidth="true" hidden="false" outlineLevel="0" max="12" min="3" style="0" width="2.3"/>
    <col collapsed="false" customWidth="true" hidden="false" outlineLevel="0" max="19" min="13" style="0" width="3.3"/>
    <col collapsed="false" customWidth="true" hidden="false" outlineLevel="0" max="38" min="22" style="0" width="5.3"/>
    <col collapsed="false" customWidth="true" hidden="false" outlineLevel="0" max="58" min="41" style="0" width="5.8"/>
    <col collapsed="false" customWidth="false" hidden="false" outlineLevel="0" max="1024" min="65" style="3" width="8.8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0</v>
      </c>
      <c r="B2" s="1" t="s">
        <v>1</v>
      </c>
    </row>
    <row r="3" customFormat="false" ht="15" hidden="false" customHeight="false" outlineLevel="0" collapsed="false">
      <c r="A3" s="0" t="n">
        <v>1</v>
      </c>
      <c r="B3" s="1" t="s">
        <v>2</v>
      </c>
    </row>
    <row r="4" customFormat="false" ht="15" hidden="false" customHeight="false" outlineLevel="0" collapsed="false">
      <c r="A4" s="0" t="n">
        <v>2</v>
      </c>
      <c r="B4" s="1" t="s">
        <v>3</v>
      </c>
    </row>
    <row r="5" customFormat="false" ht="15" hidden="false" customHeight="false" outlineLevel="0" collapsed="false">
      <c r="A5" s="0" t="n">
        <v>3</v>
      </c>
      <c r="B5" s="1" t="s">
        <v>4</v>
      </c>
    </row>
    <row r="6" customFormat="false" ht="15" hidden="false" customHeight="false" outlineLevel="0" collapsed="false">
      <c r="A6" s="0" t="n">
        <v>4</v>
      </c>
      <c r="B6" s="1" t="s">
        <v>5</v>
      </c>
    </row>
    <row r="7" customFormat="false" ht="15" hidden="false" customHeight="false" outlineLevel="0" collapsed="false">
      <c r="A7" s="0" t="n">
        <v>5</v>
      </c>
      <c r="B7" s="1" t="s">
        <v>6</v>
      </c>
    </row>
    <row r="8" customFormat="false" ht="15" hidden="false" customHeight="false" outlineLevel="0" collapsed="false">
      <c r="A8" s="0" t="n">
        <v>6</v>
      </c>
      <c r="B8" s="1" t="s">
        <v>7</v>
      </c>
    </row>
    <row r="9" customFormat="false" ht="15" hidden="false" customHeight="false" outlineLevel="0" collapsed="false">
      <c r="A9" s="0" t="n">
        <v>7</v>
      </c>
      <c r="B9" s="1" t="s">
        <v>8</v>
      </c>
    </row>
    <row r="10" customFormat="false" ht="15" hidden="false" customHeight="false" outlineLevel="0" collapsed="false">
      <c r="A10" s="0" t="n">
        <v>8</v>
      </c>
      <c r="B10" s="1" t="s">
        <v>11</v>
      </c>
    </row>
    <row r="11" customFormat="false" ht="15" hidden="false" customHeight="false" outlineLevel="0" collapsed="false">
      <c r="A11" s="0" t="n">
        <v>9</v>
      </c>
      <c r="B11" s="1" t="s">
        <v>12</v>
      </c>
    </row>
    <row r="12" customFormat="false" ht="15" hidden="false" customHeight="false" outlineLevel="0" collapsed="false">
      <c r="A12" s="0" t="n">
        <v>10</v>
      </c>
      <c r="B12" s="1" t="s">
        <v>13</v>
      </c>
    </row>
    <row r="13" customFormat="false" ht="15" hidden="false" customHeight="false" outlineLevel="0" collapsed="false">
      <c r="A13" s="0" t="n">
        <v>11</v>
      </c>
      <c r="B13" s="1" t="s">
        <v>14</v>
      </c>
    </row>
    <row r="14" customFormat="false" ht="15" hidden="false" customHeight="false" outlineLevel="0" collapsed="false">
      <c r="A14" s="0" t="n">
        <v>12</v>
      </c>
      <c r="B14" s="1" t="s">
        <v>15</v>
      </c>
    </row>
    <row r="15" customFormat="false" ht="15" hidden="false" customHeight="false" outlineLevel="0" collapsed="false">
      <c r="A15" s="0" t="n">
        <v>13</v>
      </c>
      <c r="B15" s="1" t="s">
        <v>16</v>
      </c>
    </row>
    <row r="16" customFormat="false" ht="15" hidden="false" customHeight="false" outlineLevel="0" collapsed="false">
      <c r="A16" s="0" t="n">
        <v>14</v>
      </c>
      <c r="B16" s="1" t="s">
        <v>17</v>
      </c>
    </row>
    <row r="17" customFormat="false" ht="15" hidden="false" customHeight="false" outlineLevel="0" collapsed="false">
      <c r="A17" s="0" t="n">
        <v>15</v>
      </c>
      <c r="B17" s="1" t="s">
        <v>18</v>
      </c>
    </row>
    <row r="18" customFormat="false" ht="15" hidden="false" customHeight="false" outlineLevel="0" collapsed="false">
      <c r="A18" s="0" t="n">
        <v>16</v>
      </c>
      <c r="B18" s="1" t="s">
        <v>19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B20" s="10" t="s">
        <v>46</v>
      </c>
    </row>
    <row r="21" customFormat="false" ht="15" hidden="false" customHeight="false" outlineLevel="0" collapsed="false">
      <c r="A21" s="1" t="s">
        <v>25</v>
      </c>
      <c r="B21" s="11" t="n">
        <v>1</v>
      </c>
    </row>
    <row r="22" customFormat="false" ht="15" hidden="false" customHeight="false" outlineLevel="0" collapsed="false">
      <c r="A22" s="1" t="s">
        <v>26</v>
      </c>
      <c r="B22" s="11" t="n">
        <v>6000</v>
      </c>
    </row>
    <row r="23" customFormat="false" ht="15" hidden="false" customHeight="false" outlineLevel="0" collapsed="false">
      <c r="A23" s="1" t="s">
        <v>27</v>
      </c>
      <c r="B23" s="5" t="n">
        <v>100</v>
      </c>
    </row>
    <row r="24" customFormat="false" ht="15" hidden="false" customHeight="false" outlineLevel="0" collapsed="false">
      <c r="A24" s="1" t="s">
        <v>28</v>
      </c>
      <c r="B24" s="5" t="n">
        <v>-1</v>
      </c>
    </row>
    <row r="25" customFormat="false" ht="25.5" hidden="false" customHeight="false" outlineLevel="0" collapsed="false">
      <c r="A25" s="1" t="s">
        <v>29</v>
      </c>
      <c r="B25" s="5" t="n">
        <v>3600000</v>
      </c>
    </row>
    <row r="26" customFormat="false" ht="15" hidden="false" customHeight="false" outlineLevel="0" collapsed="false">
      <c r="A26" s="1" t="s">
        <v>30</v>
      </c>
      <c r="B26" s="6" t="b">
        <f aca="false">TRUE()</f>
        <v>1</v>
      </c>
    </row>
    <row r="27" customFormat="false" ht="15" hidden="false" customHeight="false" outlineLevel="0" collapsed="false">
      <c r="A27" s="1" t="s">
        <v>31</v>
      </c>
      <c r="B27" s="6" t="b">
        <f aca="false">TRUE()</f>
        <v>1</v>
      </c>
    </row>
    <row r="28" customFormat="false" ht="15" hidden="false" customHeight="false" outlineLevel="0" collapsed="false">
      <c r="A28" s="1" t="s">
        <v>32</v>
      </c>
      <c r="B28" s="6" t="b">
        <f aca="false">FALSE()</f>
        <v>0</v>
      </c>
    </row>
    <row r="29" customFormat="false" ht="15" hidden="false" customHeight="false" outlineLevel="0" collapsed="false">
      <c r="A29" s="1" t="s">
        <v>33</v>
      </c>
      <c r="B29" s="6" t="b">
        <f aca="false">TRUE()</f>
        <v>1</v>
      </c>
    </row>
    <row r="30" customFormat="false" ht="15.75" hidden="false" customHeight="false" outlineLevel="0" collapsed="false">
      <c r="B30" s="7" t="s">
        <v>34</v>
      </c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U30" s="0" t="s">
        <v>9</v>
      </c>
      <c r="V30" s="2" t="n">
        <v>0</v>
      </c>
      <c r="W30" s="2" t="n">
        <v>1</v>
      </c>
      <c r="X30" s="2" t="n">
        <v>2</v>
      </c>
      <c r="Y30" s="2" t="n">
        <v>3</v>
      </c>
      <c r="Z30" s="2" t="n">
        <v>4</v>
      </c>
      <c r="AA30" s="2" t="n">
        <v>5</v>
      </c>
      <c r="AB30" s="2" t="n">
        <v>6</v>
      </c>
      <c r="AC30" s="2" t="n">
        <v>7</v>
      </c>
      <c r="AD30" s="2" t="n">
        <v>8</v>
      </c>
      <c r="AE30" s="2" t="n">
        <v>9</v>
      </c>
      <c r="AF30" s="2" t="n">
        <v>10</v>
      </c>
      <c r="AG30" s="2" t="n">
        <v>11</v>
      </c>
      <c r="AH30" s="2" t="n">
        <v>12</v>
      </c>
      <c r="AI30" s="2" t="n">
        <v>13</v>
      </c>
      <c r="AJ30" s="2" t="n">
        <v>14</v>
      </c>
      <c r="AK30" s="2" t="n">
        <v>15</v>
      </c>
      <c r="AL30" s="2" t="n">
        <v>16</v>
      </c>
      <c r="AO30" s="0" t="s">
        <v>35</v>
      </c>
      <c r="AP30" s="2" t="n">
        <v>0</v>
      </c>
      <c r="AQ30" s="2" t="n">
        <v>1</v>
      </c>
      <c r="AR30" s="2" t="n">
        <v>2</v>
      </c>
      <c r="AS30" s="2" t="n">
        <v>3</v>
      </c>
      <c r="AT30" s="2" t="n">
        <v>4</v>
      </c>
      <c r="AU30" s="2" t="n">
        <v>5</v>
      </c>
      <c r="AV30" s="2" t="n">
        <v>6</v>
      </c>
      <c r="AW30" s="2" t="n">
        <v>7</v>
      </c>
      <c r="AX30" s="2" t="n">
        <v>8</v>
      </c>
      <c r="AY30" s="2" t="n">
        <v>9</v>
      </c>
      <c r="AZ30" s="2" t="n">
        <v>10</v>
      </c>
      <c r="BA30" s="2" t="n">
        <v>11</v>
      </c>
      <c r="BB30" s="2" t="n">
        <v>12</v>
      </c>
      <c r="BC30" s="2" t="n">
        <v>13</v>
      </c>
      <c r="BD30" s="2" t="n">
        <v>14</v>
      </c>
      <c r="BE30" s="2" t="n">
        <v>15</v>
      </c>
      <c r="BF30" s="2" t="n">
        <v>16</v>
      </c>
      <c r="BG30" s="0" t="s">
        <v>10</v>
      </c>
    </row>
    <row r="31" customFormat="false" ht="15" hidden="false" customHeight="false" outlineLevel="0" collapsed="false">
      <c r="B31" s="2" t="n">
        <v>0</v>
      </c>
      <c r="C31" s="11" t="n">
        <v>0</v>
      </c>
      <c r="D31" s="11" t="n">
        <v>0</v>
      </c>
      <c r="E31" s="11" t="n">
        <v>0</v>
      </c>
      <c r="F31" s="11" t="n">
        <v>1</v>
      </c>
      <c r="G31" s="11" t="n">
        <v>0</v>
      </c>
      <c r="H31" s="11" t="n">
        <v>1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1</v>
      </c>
      <c r="N31" s="11" t="n">
        <v>1</v>
      </c>
      <c r="O31" s="11" t="n">
        <v>1</v>
      </c>
      <c r="P31" s="11" t="n">
        <v>1</v>
      </c>
      <c r="Q31" s="11" t="n">
        <v>0</v>
      </c>
      <c r="R31" s="11" t="n">
        <v>0</v>
      </c>
      <c r="S31" s="11" t="n">
        <v>0</v>
      </c>
      <c r="U31" s="2" t="n">
        <v>0</v>
      </c>
      <c r="V31" s="0" t="n">
        <f aca="false">C31+(C50*0.5)</f>
        <v>0</v>
      </c>
      <c r="W31" s="0" t="n">
        <f aca="false">D31+(D50*0.5)</f>
        <v>0</v>
      </c>
      <c r="X31" s="0" t="n">
        <f aca="false">E31+(E50*0.5)</f>
        <v>0.5</v>
      </c>
      <c r="Y31" s="0" t="n">
        <f aca="false">F31+(F50*0.5)</f>
        <v>1</v>
      </c>
      <c r="Z31" s="0" t="n">
        <f aca="false">G31+(G50*0.5)</f>
        <v>0</v>
      </c>
      <c r="AA31" s="0" t="n">
        <f aca="false">H31+(H50*0.5)</f>
        <v>1</v>
      </c>
      <c r="AB31" s="0" t="n">
        <f aca="false">I31+(I50*0.5)</f>
        <v>0</v>
      </c>
      <c r="AC31" s="0" t="n">
        <f aca="false">J31+(J50*0.5)</f>
        <v>0</v>
      </c>
      <c r="AD31" s="0" t="n">
        <f aca="false">K31+(K50*0.5)</f>
        <v>0</v>
      </c>
      <c r="AE31" s="0" t="n">
        <f aca="false">L31+(L50*0.5)</f>
        <v>0</v>
      </c>
      <c r="AF31" s="0" t="n">
        <f aca="false">M31+(M50*0.5)</f>
        <v>1</v>
      </c>
      <c r="AG31" s="0" t="n">
        <f aca="false">N31+(N50*0.5)</f>
        <v>1</v>
      </c>
      <c r="AH31" s="0" t="n">
        <f aca="false">O31+(O50*0.5)</f>
        <v>1</v>
      </c>
      <c r="AI31" s="0" t="n">
        <f aca="false">P31+(P50*0.5)</f>
        <v>1</v>
      </c>
      <c r="AJ31" s="0" t="n">
        <f aca="false">Q31+(Q50*0.5)</f>
        <v>0</v>
      </c>
      <c r="AK31" s="0" t="n">
        <f aca="false">R31+(R50*0.5)</f>
        <v>0</v>
      </c>
      <c r="AL31" s="0" t="n">
        <f aca="false">S31+(S50*0.5)</f>
        <v>0</v>
      </c>
      <c r="AO31" s="2" t="n">
        <v>0</v>
      </c>
      <c r="AP31" s="0" t="n">
        <f aca="false">SUM(V31,V70,V109,V148,V187,V225,V264,V302,V340,V378)</f>
        <v>0</v>
      </c>
      <c r="AQ31" s="0" t="n">
        <f aca="false">SUM(W31,W70,W109,W148,W187,W225,W264,W302,W340,W378)</f>
        <v>0</v>
      </c>
      <c r="AR31" s="0" t="n">
        <f aca="false">SUM(X31,X70,X109,X148,X187,X225,X264,X302,X340,X378)</f>
        <v>1</v>
      </c>
      <c r="AS31" s="0" t="n">
        <f aca="false">SUM(Y31,Y70,Y109,Y148,Y187,Y225,Y264,Y302,Y340,Y378)</f>
        <v>10</v>
      </c>
      <c r="AT31" s="0" t="n">
        <f aca="false">SUM(Z31,Z70,Z109,Z148,Z187,Z225,Z264,Z302,Z340,Z378)</f>
        <v>0</v>
      </c>
      <c r="AU31" s="0" t="n">
        <f aca="false">SUM(AA31,AA70,AA109,AA148,AA187,AA225,AA264,AA302,AA340,AA378)</f>
        <v>10</v>
      </c>
      <c r="AV31" s="0" t="n">
        <f aca="false">SUM(AB31,AB70,AB109,AB148,AB187,AB225,AB264,AB302,AB340,AB378)</f>
        <v>4</v>
      </c>
      <c r="AW31" s="0" t="n">
        <f aca="false">SUM(AC31,AC70,AC109,AC148,AC187,AC225,AC264,AC302,AC340,AC378)</f>
        <v>0</v>
      </c>
      <c r="AX31" s="0" t="n">
        <f aca="false">SUM(AD31,AD70,AD109,AD148,AD187,AD225,AD264,AD302,AD340,AD378)</f>
        <v>0</v>
      </c>
      <c r="AY31" s="0" t="n">
        <f aca="false">SUM(AE31,AE70,AE109,AE148,AE187,AE225,AE264,AE302,AE340,AE378)</f>
        <v>0</v>
      </c>
      <c r="AZ31" s="0" t="n">
        <f aca="false">SUM(AF31,AF70,AF109,AF148,AF187,AF225,AF264,AF302,AF340,AF378)</f>
        <v>10</v>
      </c>
      <c r="BA31" s="0" t="n">
        <f aca="false">SUM(AG31,AG70,AG109,AG148,AG187,AG225,AG264,AG302,AG340,AG378)</f>
        <v>10</v>
      </c>
      <c r="BB31" s="0" t="n">
        <f aca="false">SUM(AH31,AH70,AH109,AH148,AH187,AH225,AH264,AH302,AH340,AH378)</f>
        <v>9</v>
      </c>
      <c r="BC31" s="0" t="n">
        <f aca="false">SUM(AI31,AI70,AI109,AI148,AI187,AI225,AI264,AI302,AI340,AI378)</f>
        <v>10</v>
      </c>
      <c r="BD31" s="0" t="n">
        <f aca="false">SUM(AJ31,AJ70,AJ109,AJ148,AJ187,AJ225,AJ264,AJ302,AJ340,AJ378)</f>
        <v>0</v>
      </c>
      <c r="BE31" s="0" t="n">
        <f aca="false">SUM(AK31,AK70,AK109,AK148,AK187,AK225,AK264,AK302,AK340,AK378)</f>
        <v>0</v>
      </c>
      <c r="BF31" s="0" t="n">
        <f aca="false">SUM(AL31,AL70,AL109,AL148,AL187,AL225,AL264,AL302,AL340,AL378)</f>
        <v>3</v>
      </c>
      <c r="BG31" s="0" t="n">
        <f aca="false">SUM(AP31:BF31)</f>
        <v>67</v>
      </c>
    </row>
    <row r="32" customFormat="false" ht="15" hidden="false" customHeight="false" outlineLevel="0" collapsed="false">
      <c r="B32" s="2" t="n">
        <v>1</v>
      </c>
      <c r="C32" s="11" t="n">
        <v>1</v>
      </c>
      <c r="D32" s="11" t="n">
        <v>0</v>
      </c>
      <c r="E32" s="11" t="n">
        <v>1</v>
      </c>
      <c r="F32" s="11" t="n">
        <v>1</v>
      </c>
      <c r="G32" s="11" t="n">
        <v>0</v>
      </c>
      <c r="H32" s="11" t="n">
        <v>0</v>
      </c>
      <c r="I32" s="11" t="n">
        <v>1</v>
      </c>
      <c r="J32" s="11" t="n">
        <v>0</v>
      </c>
      <c r="K32" s="11" t="n">
        <v>1</v>
      </c>
      <c r="L32" s="11" t="n">
        <v>0</v>
      </c>
      <c r="M32" s="11" t="n">
        <v>1</v>
      </c>
      <c r="N32" s="11" t="n">
        <v>1</v>
      </c>
      <c r="O32" s="11" t="n">
        <v>1</v>
      </c>
      <c r="P32" s="11" t="n">
        <v>1</v>
      </c>
      <c r="Q32" s="11" t="n">
        <v>0</v>
      </c>
      <c r="R32" s="11" t="n">
        <v>0</v>
      </c>
      <c r="S32" s="11" t="n">
        <v>1</v>
      </c>
      <c r="U32" s="2" t="n">
        <v>1</v>
      </c>
      <c r="V32" s="0" t="n">
        <f aca="false">C32+(C51*0.5)</f>
        <v>1</v>
      </c>
      <c r="W32" s="0" t="n">
        <f aca="false">D32+(D51*0.5)</f>
        <v>0</v>
      </c>
      <c r="X32" s="0" t="n">
        <f aca="false">E32+(E51*0.5)</f>
        <v>1</v>
      </c>
      <c r="Y32" s="0" t="n">
        <f aca="false">F32+(F51*0.5)</f>
        <v>1</v>
      </c>
      <c r="Z32" s="0" t="n">
        <f aca="false">G32+(G51*0.5)</f>
        <v>0</v>
      </c>
      <c r="AA32" s="0" t="n">
        <f aca="false">H32+(H51*0.5)</f>
        <v>0</v>
      </c>
      <c r="AB32" s="0" t="n">
        <f aca="false">I32+(I51*0.5)</f>
        <v>1</v>
      </c>
      <c r="AC32" s="0" t="n">
        <f aca="false">J32+(J51*0.5)</f>
        <v>0.5</v>
      </c>
      <c r="AD32" s="0" t="n">
        <f aca="false">K32+(K51*0.5)</f>
        <v>1</v>
      </c>
      <c r="AE32" s="0" t="n">
        <f aca="false">L32+(L51*0.5)</f>
        <v>0</v>
      </c>
      <c r="AF32" s="0" t="n">
        <f aca="false">M32+(M51*0.5)</f>
        <v>1</v>
      </c>
      <c r="AG32" s="0" t="n">
        <f aca="false">N32+(N51*0.5)</f>
        <v>1</v>
      </c>
      <c r="AH32" s="0" t="n">
        <f aca="false">O32+(O51*0.5)</f>
        <v>1</v>
      </c>
      <c r="AI32" s="0" t="n">
        <f aca="false">P32+(P51*0.5)</f>
        <v>1</v>
      </c>
      <c r="AJ32" s="0" t="n">
        <f aca="false">Q32+(Q51*0.5)</f>
        <v>0</v>
      </c>
      <c r="AK32" s="0" t="n">
        <f aca="false">R32+(R51*0.5)</f>
        <v>0</v>
      </c>
      <c r="AL32" s="0" t="n">
        <f aca="false">S32+(S51*0.5)</f>
        <v>1</v>
      </c>
      <c r="AO32" s="2" t="n">
        <v>1</v>
      </c>
      <c r="AP32" s="0" t="n">
        <f aca="false">SUM(V32,V71,V110,V149,V188,V226,V265,V303,V341,V379)</f>
        <v>10</v>
      </c>
      <c r="AQ32" s="0" t="n">
        <f aca="false">SUM(W32,W71,W110,W149,W188,W226,W265,W303,W341,W379)</f>
        <v>0</v>
      </c>
      <c r="AR32" s="0" t="n">
        <f aca="false">SUM(X32,X71,X110,X149,X188,X226,X265,X303,X341,X379)</f>
        <v>10</v>
      </c>
      <c r="AS32" s="0" t="n">
        <f aca="false">SUM(Y32,Y71,Y110,Y149,Y188,Y226,Y265,Y303,Y341,Y379)</f>
        <v>10</v>
      </c>
      <c r="AT32" s="0" t="n">
        <f aca="false">SUM(Z32,Z71,Z110,Z149,Z188,Z226,Z265,Z303,Z341,Z379)</f>
        <v>0</v>
      </c>
      <c r="AU32" s="0" t="n">
        <f aca="false">SUM(AA32,AA71,AA110,AA149,AA188,AA226,AA265,AA303,AA341,AA379)</f>
        <v>0</v>
      </c>
      <c r="AV32" s="0" t="n">
        <f aca="false">SUM(AB32,AB71,AB110,AB149,AB188,AB226,AB265,AB303,AB341,AB379)</f>
        <v>10</v>
      </c>
      <c r="AW32" s="0" t="n">
        <f aca="false">SUM(AC32,AC71,AC110,AC149,AC188,AC226,AC265,AC303,AC341,AC379)</f>
        <v>5</v>
      </c>
      <c r="AX32" s="0" t="n">
        <f aca="false">SUM(AD32,AD71,AD110,AD149,AD188,AD226,AD265,AD303,AD341,AD379)</f>
        <v>10</v>
      </c>
      <c r="AY32" s="0" t="n">
        <f aca="false">SUM(AE32,AE71,AE110,AE149,AE188,AE226,AE265,AE303,AE341,AE379)</f>
        <v>0</v>
      </c>
      <c r="AZ32" s="0" t="n">
        <f aca="false">SUM(AF32,AF71,AF110,AF149,AF188,AF226,AF265,AF303,AF341,AF379)</f>
        <v>10</v>
      </c>
      <c r="BA32" s="0" t="n">
        <f aca="false">SUM(AG32,AG71,AG110,AG149,AG188,AG226,AG265,AG303,AG341,AG379)</f>
        <v>10</v>
      </c>
      <c r="BB32" s="0" t="n">
        <f aca="false">SUM(AH32,AH71,AH110,AH149,AH188,AH226,AH265,AH303,AH341,AH379)</f>
        <v>10</v>
      </c>
      <c r="BC32" s="0" t="n">
        <f aca="false">SUM(AI32,AI71,AI110,AI149,AI188,AI226,AI265,AI303,AI341,AI379)</f>
        <v>10</v>
      </c>
      <c r="BD32" s="0" t="n">
        <f aca="false">SUM(AJ32,AJ71,AJ110,AJ149,AJ188,AJ226,AJ265,AJ303,AJ341,AJ379)</f>
        <v>0</v>
      </c>
      <c r="BE32" s="0" t="n">
        <f aca="false">SUM(AK32,AK71,AK110,AK149,AK188,AK226,AK265,AK303,AK341,AK379)</f>
        <v>0</v>
      </c>
      <c r="BF32" s="0" t="n">
        <f aca="false">SUM(AL32,AL71,AL110,AL149,AL188,AL226,AL265,AL303,AL341,AL379)</f>
        <v>10</v>
      </c>
      <c r="BG32" s="0" t="n">
        <f aca="false">SUM(AP32:BF32)</f>
        <v>105</v>
      </c>
    </row>
    <row r="33" customFormat="false" ht="15" hidden="false" customHeight="false" outlineLevel="0" collapsed="false">
      <c r="B33" s="2" t="n">
        <v>2</v>
      </c>
      <c r="C33" s="11" t="n">
        <v>1</v>
      </c>
      <c r="D33" s="11" t="n">
        <v>0</v>
      </c>
      <c r="E33" s="11" t="n">
        <v>0</v>
      </c>
      <c r="F33" s="11" t="n">
        <v>1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1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U33" s="2" t="n">
        <v>2</v>
      </c>
      <c r="V33" s="0" t="n">
        <f aca="false">C33+(C52*0.5)</f>
        <v>1</v>
      </c>
      <c r="W33" s="0" t="n">
        <f aca="false">D33+(D52*0.5)</f>
        <v>0</v>
      </c>
      <c r="X33" s="0" t="n">
        <f aca="false">E33+(E52*0.5)</f>
        <v>0</v>
      </c>
      <c r="Y33" s="0" t="n">
        <f aca="false">F33+(F52*0.5)</f>
        <v>1</v>
      </c>
      <c r="Z33" s="0" t="n">
        <f aca="false">G33+(G52*0.5)</f>
        <v>0</v>
      </c>
      <c r="AA33" s="0" t="n">
        <f aca="false">H33+(H52*0.5)</f>
        <v>0</v>
      </c>
      <c r="AB33" s="0" t="n">
        <f aca="false">I33+(I52*0.5)</f>
        <v>0.5</v>
      </c>
      <c r="AC33" s="0" t="n">
        <f aca="false">J33+(J52*0.5)</f>
        <v>0</v>
      </c>
      <c r="AD33" s="0" t="n">
        <f aca="false">K33+(K52*0.5)</f>
        <v>0</v>
      </c>
      <c r="AE33" s="0" t="n">
        <f aca="false">L33+(L52*0.5)</f>
        <v>0</v>
      </c>
      <c r="AF33" s="0" t="n">
        <f aca="false">M33+(M52*0.5)</f>
        <v>1</v>
      </c>
      <c r="AG33" s="0" t="n">
        <f aca="false">N33+(N52*0.5)</f>
        <v>0</v>
      </c>
      <c r="AH33" s="0" t="n">
        <f aca="false">O33+(O52*0.5)</f>
        <v>0</v>
      </c>
      <c r="AI33" s="0" t="n">
        <f aca="false">P33+(P52*0.5)</f>
        <v>0</v>
      </c>
      <c r="AJ33" s="0" t="n">
        <f aca="false">Q33+(Q52*0.5)</f>
        <v>0</v>
      </c>
      <c r="AK33" s="0" t="n">
        <f aca="false">R33+(R52*0.5)</f>
        <v>0</v>
      </c>
      <c r="AL33" s="0" t="n">
        <f aca="false">S33+(S52*0.5)</f>
        <v>0</v>
      </c>
      <c r="AO33" s="2" t="n">
        <v>2</v>
      </c>
      <c r="AP33" s="0" t="n">
        <f aca="false">SUM(V33,V72,V111,V150,V189,V227,V266,V304,V342,V380)</f>
        <v>9</v>
      </c>
      <c r="AQ33" s="0" t="n">
        <f aca="false">SUM(W33,W72,W111,W150,W189,W227,W266,W304,W342,W380)</f>
        <v>0</v>
      </c>
      <c r="AR33" s="0" t="n">
        <f aca="false">SUM(X33,X72,X111,X150,X189,X227,X266,X304,X342,X380)</f>
        <v>0</v>
      </c>
      <c r="AS33" s="0" t="n">
        <f aca="false">SUM(Y33,Y72,Y111,Y150,Y189,Y227,Y266,Y304,Y342,Y380)</f>
        <v>8</v>
      </c>
      <c r="AT33" s="0" t="n">
        <f aca="false">SUM(Z33,Z72,Z111,Z150,Z189,Z227,Z266,Z304,Z342,Z380)</f>
        <v>0</v>
      </c>
      <c r="AU33" s="0" t="n">
        <f aca="false">SUM(AA33,AA72,AA111,AA150,AA189,AA227,AA266,AA304,AA342,AA380)</f>
        <v>0</v>
      </c>
      <c r="AV33" s="0" t="n">
        <f aca="false">SUM(AB33,AB72,AB111,AB150,AB189,AB227,AB266,AB304,AB342,AB380)</f>
        <v>5</v>
      </c>
      <c r="AW33" s="0" t="n">
        <f aca="false">SUM(AC33,AC72,AC111,AC150,AC189,AC227,AC266,AC304,AC342,AC380)</f>
        <v>0</v>
      </c>
      <c r="AX33" s="0" t="n">
        <f aca="false">SUM(AD33,AD72,AD111,AD150,AD189,AD227,AD266,AD304,AD342,AD380)</f>
        <v>0.5</v>
      </c>
      <c r="AY33" s="0" t="n">
        <f aca="false">SUM(AE33,AE72,AE111,AE150,AE189,AE227,AE266,AE304,AE342,AE380)</f>
        <v>0.5</v>
      </c>
      <c r="AZ33" s="0" t="n">
        <f aca="false">SUM(AF33,AF72,AF111,AF150,AF189,AF227,AF266,AF304,AF342,AF380)</f>
        <v>7</v>
      </c>
      <c r="BA33" s="0" t="n">
        <f aca="false">SUM(AG33,AG72,AG111,AG150,AG189,AG227,AG266,AG304,AG342,AG380)</f>
        <v>4</v>
      </c>
      <c r="BB33" s="0" t="n">
        <f aca="false">SUM(AH33,AH72,AH111,AH150,AH189,AH227,AH266,AH304,AH342,AH380)</f>
        <v>1.5</v>
      </c>
      <c r="BC33" s="0" t="n">
        <f aca="false">SUM(AI33,AI72,AI111,AI150,AI189,AI227,AI266,AI304,AI342,AI380)</f>
        <v>2</v>
      </c>
      <c r="BD33" s="0" t="n">
        <f aca="false">SUM(AJ33,AJ72,AJ111,AJ150,AJ189,AJ227,AJ266,AJ304,AJ342,AJ380)</f>
        <v>0</v>
      </c>
      <c r="BE33" s="0" t="n">
        <f aca="false">SUM(AK33,AK72,AK111,AK150,AK189,AK227,AK266,AK304,AK342,AK380)</f>
        <v>0</v>
      </c>
      <c r="BF33" s="0" t="n">
        <f aca="false">SUM(AL33,AL72,AL111,AL150,AL189,AL227,AL266,AL304,AL342,AL380)</f>
        <v>1.5</v>
      </c>
      <c r="BG33" s="0" t="n">
        <f aca="false">SUM(AP33:BF33)</f>
        <v>39</v>
      </c>
    </row>
    <row r="34" customFormat="false" ht="15" hidden="false" customHeight="false" outlineLevel="0" collapsed="false">
      <c r="B34" s="2" t="n">
        <v>3</v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  <c r="P34" s="11" t="n">
        <v>0</v>
      </c>
      <c r="Q34" s="11" t="n">
        <v>0</v>
      </c>
      <c r="R34" s="11" t="n">
        <v>0</v>
      </c>
      <c r="S34" s="11" t="n">
        <v>0</v>
      </c>
      <c r="U34" s="2" t="n">
        <v>3</v>
      </c>
      <c r="V34" s="0" t="n">
        <f aca="false">C34+(C53*0.5)</f>
        <v>0</v>
      </c>
      <c r="W34" s="0" t="n">
        <f aca="false">D34+(D53*0.5)</f>
        <v>0</v>
      </c>
      <c r="X34" s="0" t="n">
        <f aca="false">E34+(E53*0.5)</f>
        <v>0</v>
      </c>
      <c r="Y34" s="0" t="n">
        <f aca="false">F34+(F53*0.5)</f>
        <v>0</v>
      </c>
      <c r="Z34" s="0" t="n">
        <f aca="false">G34+(G53*0.5)</f>
        <v>0</v>
      </c>
      <c r="AA34" s="0" t="n">
        <f aca="false">H34+(H53*0.5)</f>
        <v>0</v>
      </c>
      <c r="AB34" s="0" t="n">
        <f aca="false">I34+(I53*0.5)</f>
        <v>0</v>
      </c>
      <c r="AC34" s="0" t="n">
        <f aca="false">J34+(J53*0.5)</f>
        <v>0</v>
      </c>
      <c r="AD34" s="0" t="n">
        <f aca="false">K34+(K53*0.5)</f>
        <v>0</v>
      </c>
      <c r="AE34" s="0" t="n">
        <f aca="false">L34+(L53*0.5)</f>
        <v>0</v>
      </c>
      <c r="AF34" s="0" t="n">
        <f aca="false">M34+(M53*0.5)</f>
        <v>0.5</v>
      </c>
      <c r="AG34" s="0" t="n">
        <f aca="false">N34+(N53*0.5)</f>
        <v>0</v>
      </c>
      <c r="AH34" s="0" t="n">
        <f aca="false">O34+(O53*0.5)</f>
        <v>0</v>
      </c>
      <c r="AI34" s="0" t="n">
        <f aca="false">P34+(P53*0.5)</f>
        <v>0</v>
      </c>
      <c r="AJ34" s="0" t="n">
        <f aca="false">Q34+(Q53*0.5)</f>
        <v>0</v>
      </c>
      <c r="AK34" s="0" t="n">
        <f aca="false">R34+(R53*0.5)</f>
        <v>0</v>
      </c>
      <c r="AL34" s="0" t="n">
        <f aca="false">S34+(S53*0.5)</f>
        <v>0</v>
      </c>
      <c r="AO34" s="2" t="n">
        <v>3</v>
      </c>
      <c r="AP34" s="0" t="n">
        <f aca="false">SUM(V34,V73,V112,V151,V190,V228,V267,V305,V343,V381)</f>
        <v>0</v>
      </c>
      <c r="AQ34" s="0" t="n">
        <f aca="false">SUM(W34,W73,W112,W151,W190,W228,W267,W305,W343,W381)</f>
        <v>0</v>
      </c>
      <c r="AR34" s="0" t="n">
        <f aca="false">SUM(X34,X73,X112,X151,X190,X228,X267,X305,X343,X381)</f>
        <v>2.5</v>
      </c>
      <c r="AS34" s="0" t="n">
        <f aca="false">SUM(Y34,Y73,Y112,Y151,Y190,Y228,Y267,Y305,Y343,Y381)</f>
        <v>0</v>
      </c>
      <c r="AT34" s="0" t="n">
        <f aca="false">SUM(Z34,Z73,Z112,Z151,Z190,Z228,Z267,Z305,Z343,Z381)</f>
        <v>0</v>
      </c>
      <c r="AU34" s="0" t="n">
        <f aca="false">SUM(AA34,AA73,AA112,AA151,AA190,AA228,AA267,AA305,AA343,AA381)</f>
        <v>0</v>
      </c>
      <c r="AV34" s="0" t="n">
        <f aca="false">SUM(AB34,AB73,AB112,AB151,AB190,AB228,AB267,AB305,AB343,AB381)</f>
        <v>4</v>
      </c>
      <c r="AW34" s="0" t="n">
        <f aca="false">SUM(AC34,AC73,AC112,AC151,AC190,AC228,AC267,AC305,AC343,AC381)</f>
        <v>0</v>
      </c>
      <c r="AX34" s="0" t="n">
        <f aca="false">SUM(AD34,AD73,AD112,AD151,AD190,AD228,AD267,AD305,AD343,AD381)</f>
        <v>0</v>
      </c>
      <c r="AY34" s="0" t="n">
        <f aca="false">SUM(AE34,AE73,AE112,AE151,AE190,AE228,AE267,AE305,AE343,AE381)</f>
        <v>0</v>
      </c>
      <c r="AZ34" s="0" t="n">
        <f aca="false">SUM(AF34,AF73,AF112,AF151,AF190,AF228,AF267,AF305,AF343,AF381)</f>
        <v>5.5</v>
      </c>
      <c r="BA34" s="0" t="n">
        <f aca="false">SUM(AG34,AG73,AG112,AG151,AG190,AG228,AG267,AG305,AG343,AG381)</f>
        <v>0</v>
      </c>
      <c r="BB34" s="0" t="n">
        <f aca="false">SUM(AH34,AH73,AH112,AH151,AH190,AH228,AH267,AH305,AH343,AH381)</f>
        <v>3.5</v>
      </c>
      <c r="BC34" s="0" t="n">
        <f aca="false">SUM(AI34,AI73,AI112,AI151,AI190,AI228,AI267,AI305,AI343,AI381)</f>
        <v>0</v>
      </c>
      <c r="BD34" s="0" t="n">
        <f aca="false">SUM(AJ34,AJ73,AJ112,AJ151,AJ190,AJ228,AJ267,AJ305,AJ343,AJ381)</f>
        <v>0</v>
      </c>
      <c r="BE34" s="0" t="n">
        <f aca="false">SUM(AK34,AK73,AK112,AK151,AK190,AK228,AK267,AK305,AK343,AK381)</f>
        <v>0</v>
      </c>
      <c r="BF34" s="0" t="n">
        <f aca="false">SUM(AL34,AL73,AL112,AL151,AL190,AL228,AL267,AL305,AL343,AL381)</f>
        <v>1.5</v>
      </c>
      <c r="BG34" s="0" t="n">
        <f aca="false">SUM(AP34:BF34)</f>
        <v>17</v>
      </c>
    </row>
    <row r="35" customFormat="false" ht="15" hidden="false" customHeight="false" outlineLevel="0" collapsed="false">
      <c r="B35" s="2" t="n">
        <v>4</v>
      </c>
      <c r="C35" s="11" t="n">
        <v>1</v>
      </c>
      <c r="D35" s="11" t="n">
        <v>1</v>
      </c>
      <c r="E35" s="11" t="n">
        <v>1</v>
      </c>
      <c r="F35" s="11" t="n">
        <v>1</v>
      </c>
      <c r="G35" s="11" t="n">
        <v>0</v>
      </c>
      <c r="H35" s="11" t="n">
        <v>1</v>
      </c>
      <c r="I35" s="11" t="n">
        <v>1</v>
      </c>
      <c r="J35" s="11" t="n">
        <v>1</v>
      </c>
      <c r="K35" s="11" t="n">
        <v>1</v>
      </c>
      <c r="L35" s="11" t="n">
        <v>0</v>
      </c>
      <c r="M35" s="11" t="n">
        <v>1</v>
      </c>
      <c r="N35" s="11" t="n">
        <v>1</v>
      </c>
      <c r="O35" s="11" t="n">
        <v>1</v>
      </c>
      <c r="P35" s="11" t="n">
        <v>1</v>
      </c>
      <c r="Q35" s="11" t="n">
        <v>1</v>
      </c>
      <c r="R35" s="11" t="n">
        <v>1</v>
      </c>
      <c r="S35" s="11" t="n">
        <v>1</v>
      </c>
      <c r="U35" s="2" t="n">
        <v>4</v>
      </c>
      <c r="V35" s="0" t="n">
        <f aca="false">C35+(C54*0.5)</f>
        <v>1</v>
      </c>
      <c r="W35" s="0" t="n">
        <f aca="false">D35+(D54*0.5)</f>
        <v>1</v>
      </c>
      <c r="X35" s="0" t="n">
        <f aca="false">E35+(E54*0.5)</f>
        <v>1</v>
      </c>
      <c r="Y35" s="0" t="n">
        <f aca="false">F35+(F54*0.5)</f>
        <v>1</v>
      </c>
      <c r="Z35" s="0" t="n">
        <f aca="false">G35+(G54*0.5)</f>
        <v>0</v>
      </c>
      <c r="AA35" s="0" t="n">
        <f aca="false">H35+(H54*0.5)</f>
        <v>1</v>
      </c>
      <c r="AB35" s="0" t="n">
        <f aca="false">I35+(I54*0.5)</f>
        <v>1</v>
      </c>
      <c r="AC35" s="0" t="n">
        <f aca="false">J35+(J54*0.5)</f>
        <v>1</v>
      </c>
      <c r="AD35" s="0" t="n">
        <f aca="false">K35+(K54*0.5)</f>
        <v>1</v>
      </c>
      <c r="AE35" s="0" t="n">
        <f aca="false">L35+(L54*0.5)</f>
        <v>0.5</v>
      </c>
      <c r="AF35" s="0" t="n">
        <f aca="false">M35+(M54*0.5)</f>
        <v>1</v>
      </c>
      <c r="AG35" s="0" t="n">
        <f aca="false">N35+(N54*0.5)</f>
        <v>1</v>
      </c>
      <c r="AH35" s="0" t="n">
        <f aca="false">O35+(O54*0.5)</f>
        <v>1</v>
      </c>
      <c r="AI35" s="0" t="n">
        <f aca="false">P35+(P54*0.5)</f>
        <v>1</v>
      </c>
      <c r="AJ35" s="0" t="n">
        <f aca="false">Q35+(Q54*0.5)</f>
        <v>1</v>
      </c>
      <c r="AK35" s="0" t="n">
        <f aca="false">R35+(R54*0.5)</f>
        <v>1</v>
      </c>
      <c r="AL35" s="0" t="n">
        <f aca="false">S35+(S54*0.5)</f>
        <v>1</v>
      </c>
      <c r="AO35" s="2" t="n">
        <v>4</v>
      </c>
      <c r="AP35" s="0" t="n">
        <f aca="false">SUM(V35,V74,V113,V152,V191,V229,V268,V306,V344,V382)</f>
        <v>10</v>
      </c>
      <c r="AQ35" s="0" t="n">
        <f aca="false">SUM(W35,W74,W113,W152,W191,W229,W268,W306,W344,W382)</f>
        <v>10</v>
      </c>
      <c r="AR35" s="0" t="n">
        <f aca="false">SUM(X35,X74,X113,X152,X191,X229,X268,X306,X344,X382)</f>
        <v>10</v>
      </c>
      <c r="AS35" s="0" t="n">
        <f aca="false">SUM(Y35,Y74,Y113,Y152,Y191,Y229,Y268,Y306,Y344,Y382)</f>
        <v>10</v>
      </c>
      <c r="AT35" s="0" t="n">
        <f aca="false">SUM(Z35,Z74,Z113,Z152,Z191,Z229,Z268,Z306,Z344,Z382)</f>
        <v>0</v>
      </c>
      <c r="AU35" s="0" t="n">
        <f aca="false">SUM(AA35,AA74,AA113,AA152,AA191,AA229,AA268,AA306,AA344,AA382)</f>
        <v>10</v>
      </c>
      <c r="AV35" s="0" t="n">
        <f aca="false">SUM(AB35,AB74,AB113,AB152,AB191,AB229,AB268,AB306,AB344,AB382)</f>
        <v>10</v>
      </c>
      <c r="AW35" s="0" t="n">
        <f aca="false">SUM(AC35,AC74,AC113,AC152,AC191,AC229,AC268,AC306,AC344,AC382)</f>
        <v>10</v>
      </c>
      <c r="AX35" s="0" t="n">
        <f aca="false">SUM(AD35,AD74,AD113,AD152,AD191,AD229,AD268,AD306,AD344,AD382)</f>
        <v>10</v>
      </c>
      <c r="AY35" s="0" t="n">
        <f aca="false">SUM(AE35,AE74,AE113,AE152,AE191,AE229,AE268,AE306,AE344,AE382)</f>
        <v>6</v>
      </c>
      <c r="AZ35" s="0" t="n">
        <f aca="false">SUM(AF35,AF74,AF113,AF152,AF191,AF229,AF268,AF306,AF344,AF382)</f>
        <v>10</v>
      </c>
      <c r="BA35" s="0" t="n">
        <f aca="false">SUM(AG35,AG74,AG113,AG152,AG191,AG229,AG268,AG306,AG344,AG382)</f>
        <v>10</v>
      </c>
      <c r="BB35" s="0" t="n">
        <f aca="false">SUM(AH35,AH74,AH113,AH152,AH191,AH229,AH268,AH306,AH344,AH382)</f>
        <v>10</v>
      </c>
      <c r="BC35" s="0" t="n">
        <f aca="false">SUM(AI35,AI74,AI113,AI152,AI191,AI229,AI268,AI306,AI344,AI382)</f>
        <v>10</v>
      </c>
      <c r="BD35" s="0" t="n">
        <f aca="false">SUM(AJ35,AJ74,AJ113,AJ152,AJ191,AJ229,AJ268,AJ306,AJ344,AJ382)</f>
        <v>10</v>
      </c>
      <c r="BE35" s="0" t="n">
        <f aca="false">SUM(AK35,AK74,AK113,AK152,AK191,AK229,AK268,AK306,AK344,AK382)</f>
        <v>10</v>
      </c>
      <c r="BF35" s="0" t="n">
        <f aca="false">SUM(AL35,AL74,AL113,AL152,AL191,AL229,AL268,AL306,AL344,AL382)</f>
        <v>10</v>
      </c>
      <c r="BG35" s="0" t="n">
        <f aca="false">SUM(AP35:BF35)</f>
        <v>156</v>
      </c>
    </row>
    <row r="36" customFormat="false" ht="15" hidden="false" customHeight="false" outlineLevel="0" collapsed="false">
      <c r="B36" s="2" t="n">
        <v>5</v>
      </c>
      <c r="C36" s="11" t="n">
        <v>1</v>
      </c>
      <c r="D36" s="11" t="n">
        <v>1</v>
      </c>
      <c r="E36" s="11" t="n">
        <v>1</v>
      </c>
      <c r="F36" s="11" t="n">
        <v>1</v>
      </c>
      <c r="G36" s="11" t="n">
        <v>0</v>
      </c>
      <c r="H36" s="11" t="n">
        <v>0</v>
      </c>
      <c r="I36" s="11" t="n">
        <v>1</v>
      </c>
      <c r="J36" s="11" t="n">
        <v>1</v>
      </c>
      <c r="K36" s="11" t="n">
        <v>1</v>
      </c>
      <c r="L36" s="11" t="n">
        <v>0</v>
      </c>
      <c r="M36" s="11" t="n">
        <v>1</v>
      </c>
      <c r="N36" s="11" t="n">
        <v>1</v>
      </c>
      <c r="O36" s="11" t="n">
        <v>1</v>
      </c>
      <c r="P36" s="11" t="n">
        <v>1</v>
      </c>
      <c r="Q36" s="11" t="n">
        <v>1</v>
      </c>
      <c r="R36" s="11" t="n">
        <v>1</v>
      </c>
      <c r="S36" s="11" t="n">
        <v>1</v>
      </c>
      <c r="U36" s="2" t="n">
        <v>5</v>
      </c>
      <c r="V36" s="0" t="n">
        <f aca="false">C36+(C55*0.5)</f>
        <v>1</v>
      </c>
      <c r="W36" s="0" t="n">
        <f aca="false">D36+(D55*0.5)</f>
        <v>1</v>
      </c>
      <c r="X36" s="0" t="n">
        <f aca="false">E36+(E55*0.5)</f>
        <v>1</v>
      </c>
      <c r="Y36" s="0" t="n">
        <f aca="false">F36+(F55*0.5)</f>
        <v>1</v>
      </c>
      <c r="Z36" s="0" t="n">
        <f aca="false">G36+(G55*0.5)</f>
        <v>0</v>
      </c>
      <c r="AA36" s="0" t="n">
        <f aca="false">H36+(H55*0.5)</f>
        <v>0</v>
      </c>
      <c r="AB36" s="0" t="n">
        <f aca="false">I36+(I55*0.5)</f>
        <v>1</v>
      </c>
      <c r="AC36" s="0" t="n">
        <f aca="false">J36+(J55*0.5)</f>
        <v>1</v>
      </c>
      <c r="AD36" s="0" t="n">
        <f aca="false">K36+(K55*0.5)</f>
        <v>1</v>
      </c>
      <c r="AE36" s="0" t="n">
        <f aca="false">L36+(L55*0.5)</f>
        <v>0</v>
      </c>
      <c r="AF36" s="0" t="n">
        <f aca="false">M36+(M55*0.5)</f>
        <v>1</v>
      </c>
      <c r="AG36" s="0" t="n">
        <f aca="false">N36+(N55*0.5)</f>
        <v>1</v>
      </c>
      <c r="AH36" s="0" t="n">
        <f aca="false">O36+(O55*0.5)</f>
        <v>1</v>
      </c>
      <c r="AI36" s="0" t="n">
        <f aca="false">P36+(P55*0.5)</f>
        <v>1</v>
      </c>
      <c r="AJ36" s="0" t="n">
        <f aca="false">Q36+(Q55*0.5)</f>
        <v>1</v>
      </c>
      <c r="AK36" s="0" t="n">
        <f aca="false">R36+(R55*0.5)</f>
        <v>1</v>
      </c>
      <c r="AL36" s="0" t="n">
        <f aca="false">S36+(S55*0.5)</f>
        <v>1</v>
      </c>
      <c r="AO36" s="2" t="n">
        <v>5</v>
      </c>
      <c r="AP36" s="0" t="n">
        <f aca="false">SUM(V36,V75,V114,V153,V192,V230,V269,V307,V345,V383)</f>
        <v>10</v>
      </c>
      <c r="AQ36" s="0" t="n">
        <f aca="false">SUM(W36,W75,W114,W153,W192,W230,W269,W307,W345,W383)</f>
        <v>10</v>
      </c>
      <c r="AR36" s="0" t="n">
        <f aca="false">SUM(X36,X75,X114,X153,X192,X230,X269,X307,X345,X383)</f>
        <v>10</v>
      </c>
      <c r="AS36" s="0" t="n">
        <f aca="false">SUM(Y36,Y75,Y114,Y153,Y192,Y230,Y269,Y307,Y345,Y383)</f>
        <v>10</v>
      </c>
      <c r="AT36" s="0" t="n">
        <f aca="false">SUM(Z36,Z75,Z114,Z153,Z192,Z230,Z269,Z307,Z345,Z383)</f>
        <v>0</v>
      </c>
      <c r="AU36" s="0" t="n">
        <f aca="false">SUM(AA36,AA75,AA114,AA153,AA192,AA230,AA269,AA307,AA345,AA383)</f>
        <v>0</v>
      </c>
      <c r="AV36" s="0" t="n">
        <f aca="false">SUM(AB36,AB75,AB114,AB153,AB192,AB230,AB269,AB307,AB345,AB383)</f>
        <v>10</v>
      </c>
      <c r="AW36" s="0" t="n">
        <f aca="false">SUM(AC36,AC75,AC114,AC153,AC192,AC230,AC269,AC307,AC345,AC383)</f>
        <v>10</v>
      </c>
      <c r="AX36" s="0" t="n">
        <f aca="false">SUM(AD36,AD75,AD114,AD153,AD192,AD230,AD269,AD307,AD345,AD383)</f>
        <v>10</v>
      </c>
      <c r="AY36" s="0" t="n">
        <f aca="false">SUM(AE36,AE75,AE114,AE153,AE192,AE230,AE269,AE307,AE345,AE383)</f>
        <v>0</v>
      </c>
      <c r="AZ36" s="0" t="n">
        <f aca="false">SUM(AF36,AF75,AF114,AF153,AF192,AF230,AF269,AF307,AF345,AF383)</f>
        <v>10</v>
      </c>
      <c r="BA36" s="0" t="n">
        <f aca="false">SUM(AG36,AG75,AG114,AG153,AG192,AG230,AG269,AG307,AG345,AG383)</f>
        <v>10</v>
      </c>
      <c r="BB36" s="0" t="n">
        <f aca="false">SUM(AH36,AH75,AH114,AH153,AH192,AH230,AH269,AH307,AH345,AH383)</f>
        <v>10</v>
      </c>
      <c r="BC36" s="0" t="n">
        <f aca="false">SUM(AI36,AI75,AI114,AI153,AI192,AI230,AI269,AI307,AI345,AI383)</f>
        <v>10</v>
      </c>
      <c r="BD36" s="0" t="n">
        <f aca="false">SUM(AJ36,AJ75,AJ114,AJ153,AJ192,AJ230,AJ269,AJ307,AJ345,AJ383)</f>
        <v>8</v>
      </c>
      <c r="BE36" s="0" t="n">
        <f aca="false">SUM(AK36,AK75,AK114,AK153,AK192,AK230,AK269,AK307,AK345,AK383)</f>
        <v>10</v>
      </c>
      <c r="BF36" s="0" t="n">
        <f aca="false">SUM(AL36,AL75,AL114,AL153,AL192,AL230,AL269,AL307,AL345,AL383)</f>
        <v>10</v>
      </c>
      <c r="BG36" s="0" t="n">
        <f aca="false">SUM(AP36:BF36)</f>
        <v>138</v>
      </c>
    </row>
    <row r="37" customFormat="false" ht="15" hidden="false" customHeight="false" outlineLevel="0" collapsed="false">
      <c r="B37" s="2" t="n">
        <v>6</v>
      </c>
      <c r="C37" s="11" t="n">
        <v>1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1</v>
      </c>
      <c r="O37" s="11" t="n">
        <v>0</v>
      </c>
      <c r="P37" s="11" t="n">
        <v>0</v>
      </c>
      <c r="Q37" s="11" t="n">
        <v>0</v>
      </c>
      <c r="R37" s="11" t="n">
        <v>0</v>
      </c>
      <c r="S37" s="11" t="n">
        <v>0</v>
      </c>
      <c r="U37" s="2" t="n">
        <v>6</v>
      </c>
      <c r="V37" s="0" t="n">
        <f aca="false">C37+(C56*0.5)</f>
        <v>1</v>
      </c>
      <c r="W37" s="0" t="n">
        <f aca="false">D37+(D56*0.5)</f>
        <v>0</v>
      </c>
      <c r="X37" s="0" t="n">
        <f aca="false">E37+(E56*0.5)</f>
        <v>0.5</v>
      </c>
      <c r="Y37" s="0" t="n">
        <f aca="false">F37+(F56*0.5)</f>
        <v>0.5</v>
      </c>
      <c r="Z37" s="0" t="n">
        <f aca="false">G37+(G56*0.5)</f>
        <v>0</v>
      </c>
      <c r="AA37" s="0" t="n">
        <f aca="false">H37+(H56*0.5)</f>
        <v>0</v>
      </c>
      <c r="AB37" s="0" t="n">
        <f aca="false">I37+(I56*0.5)</f>
        <v>0</v>
      </c>
      <c r="AC37" s="0" t="n">
        <f aca="false">J37+(J56*0.5)</f>
        <v>0</v>
      </c>
      <c r="AD37" s="0" t="n">
        <f aca="false">K37+(K56*0.5)</f>
        <v>0</v>
      </c>
      <c r="AE37" s="0" t="n">
        <f aca="false">L37+(L56*0.5)</f>
        <v>0</v>
      </c>
      <c r="AF37" s="0" t="n">
        <f aca="false">M37+(M56*0.5)</f>
        <v>0.5</v>
      </c>
      <c r="AG37" s="0" t="n">
        <f aca="false">N37+(N56*0.5)</f>
        <v>1</v>
      </c>
      <c r="AH37" s="0" t="n">
        <f aca="false">O37+(O56*0.5)</f>
        <v>0</v>
      </c>
      <c r="AI37" s="0" t="n">
        <f aca="false">P37+(P56*0.5)</f>
        <v>0</v>
      </c>
      <c r="AJ37" s="0" t="n">
        <f aca="false">Q37+(Q56*0.5)</f>
        <v>0</v>
      </c>
      <c r="AK37" s="0" t="n">
        <f aca="false">R37+(R56*0.5)</f>
        <v>0</v>
      </c>
      <c r="AL37" s="0" t="n">
        <f aca="false">S37+(S56*0.5)</f>
        <v>0.5</v>
      </c>
      <c r="AO37" s="2" t="n">
        <v>6</v>
      </c>
      <c r="AP37" s="0" t="n">
        <f aca="false">SUM(V37,V76,V115,V154,V193,V231,V270,V308,V346,V384)</f>
        <v>2</v>
      </c>
      <c r="AQ37" s="0" t="n">
        <f aca="false">SUM(W37,W76,W115,W154,W193,W231,W270,W308,W346,W384)</f>
        <v>0</v>
      </c>
      <c r="AR37" s="0" t="n">
        <f aca="false">SUM(X37,X76,X115,X154,X193,X231,X270,X308,X346,X384)</f>
        <v>5</v>
      </c>
      <c r="AS37" s="0" t="n">
        <f aca="false">SUM(Y37,Y76,Y115,Y154,Y193,Y231,Y270,Y308,Y346,Y384)</f>
        <v>5.5</v>
      </c>
      <c r="AT37" s="0" t="n">
        <f aca="false">SUM(Z37,Z76,Z115,Z154,Z193,Z231,Z270,Z308,Z346,Z384)</f>
        <v>0</v>
      </c>
      <c r="AU37" s="0" t="n">
        <f aca="false">SUM(AA37,AA76,AA115,AA154,AA193,AA231,AA270,AA308,AA346,AA384)</f>
        <v>0</v>
      </c>
      <c r="AV37" s="0" t="n">
        <f aca="false">SUM(AB37,AB76,AB115,AB154,AB193,AB231,AB270,AB308,AB346,AB384)</f>
        <v>0</v>
      </c>
      <c r="AW37" s="0" t="n">
        <f aca="false">SUM(AC37,AC76,AC115,AC154,AC193,AC231,AC270,AC308,AC346,AC384)</f>
        <v>0</v>
      </c>
      <c r="AX37" s="0" t="n">
        <f aca="false">SUM(AD37,AD76,AD115,AD154,AD193,AD231,AD270,AD308,AD346,AD384)</f>
        <v>0</v>
      </c>
      <c r="AY37" s="0" t="n">
        <f aca="false">SUM(AE37,AE76,AE115,AE154,AE193,AE231,AE270,AE308,AE346,AE384)</f>
        <v>0</v>
      </c>
      <c r="AZ37" s="0" t="n">
        <f aca="false">SUM(AF37,AF76,AF115,AF154,AF193,AF231,AF270,AF308,AF346,AF384)</f>
        <v>6.5</v>
      </c>
      <c r="BA37" s="0" t="n">
        <f aca="false">SUM(AG37,AG76,AG115,AG154,AG193,AG231,AG270,AG308,AG346,AG384)</f>
        <v>7</v>
      </c>
      <c r="BB37" s="0" t="n">
        <f aca="false">SUM(AH37,AH76,AH115,AH154,AH193,AH231,AH270,AH308,AH346,AH384)</f>
        <v>7</v>
      </c>
      <c r="BC37" s="0" t="n">
        <f aca="false">SUM(AI37,AI76,AI115,AI154,AI193,AI231,AI270,AI308,AI346,AI384)</f>
        <v>1.5</v>
      </c>
      <c r="BD37" s="0" t="n">
        <f aca="false">SUM(AJ37,AJ76,AJ115,AJ154,AJ193,AJ231,AJ270,AJ308,AJ346,AJ384)</f>
        <v>2</v>
      </c>
      <c r="BE37" s="0" t="n">
        <f aca="false">SUM(AK37,AK76,AK115,AK154,AK193,AK231,AK270,AK308,AK346,AK384)</f>
        <v>0</v>
      </c>
      <c r="BF37" s="0" t="n">
        <f aca="false">SUM(AL37,AL76,AL115,AL154,AL193,AL231,AL270,AL308,AL346,AL384)</f>
        <v>3</v>
      </c>
      <c r="BG37" s="0" t="n">
        <f aca="false">SUM(AP37:BF37)</f>
        <v>39.5</v>
      </c>
    </row>
    <row r="38" customFormat="false" ht="15" hidden="false" customHeight="false" outlineLevel="0" collapsed="false">
      <c r="B38" s="2" t="n">
        <v>7</v>
      </c>
      <c r="C38" s="11" t="n">
        <v>1</v>
      </c>
      <c r="D38" s="11" t="n">
        <v>0</v>
      </c>
      <c r="E38" s="11" t="n">
        <v>0</v>
      </c>
      <c r="F38" s="11" t="n">
        <v>1</v>
      </c>
      <c r="G38" s="11" t="n">
        <v>0</v>
      </c>
      <c r="H38" s="11" t="n">
        <v>0</v>
      </c>
      <c r="I38" s="11" t="n">
        <v>1</v>
      </c>
      <c r="J38" s="11" t="n">
        <v>0</v>
      </c>
      <c r="K38" s="11" t="n">
        <v>0</v>
      </c>
      <c r="L38" s="11" t="n">
        <v>0</v>
      </c>
      <c r="M38" s="11" t="n">
        <v>1</v>
      </c>
      <c r="N38" s="11" t="n">
        <v>1</v>
      </c>
      <c r="O38" s="11" t="n">
        <v>1</v>
      </c>
      <c r="P38" s="11" t="n">
        <v>1</v>
      </c>
      <c r="Q38" s="11" t="n">
        <v>0</v>
      </c>
      <c r="R38" s="11" t="n">
        <v>0</v>
      </c>
      <c r="S38" s="11" t="n">
        <v>0</v>
      </c>
      <c r="U38" s="2" t="n">
        <v>7</v>
      </c>
      <c r="V38" s="0" t="n">
        <f aca="false">C38+(C57*0.5)</f>
        <v>1</v>
      </c>
      <c r="W38" s="0" t="n">
        <f aca="false">D38+(D57*0.5)</f>
        <v>0.5</v>
      </c>
      <c r="X38" s="0" t="n">
        <f aca="false">E38+(E57*0.5)</f>
        <v>0.5</v>
      </c>
      <c r="Y38" s="0" t="n">
        <f aca="false">F38+(F57*0.5)</f>
        <v>1</v>
      </c>
      <c r="Z38" s="0" t="n">
        <f aca="false">G38+(G57*0.5)</f>
        <v>0</v>
      </c>
      <c r="AA38" s="0" t="n">
        <f aca="false">H38+(H57*0.5)</f>
        <v>0</v>
      </c>
      <c r="AB38" s="0" t="n">
        <f aca="false">I38+(I57*0.5)</f>
        <v>1</v>
      </c>
      <c r="AC38" s="0" t="n">
        <f aca="false">J38+(J57*0.5)</f>
        <v>0</v>
      </c>
      <c r="AD38" s="0" t="n">
        <f aca="false">K38+(K57*0.5)</f>
        <v>0.5</v>
      </c>
      <c r="AE38" s="0" t="n">
        <f aca="false">L38+(L57*0.5)</f>
        <v>0</v>
      </c>
      <c r="AF38" s="0" t="n">
        <f aca="false">M38+(M57*0.5)</f>
        <v>1</v>
      </c>
      <c r="AG38" s="0" t="n">
        <f aca="false">N38+(N57*0.5)</f>
        <v>1</v>
      </c>
      <c r="AH38" s="0" t="n">
        <f aca="false">O38+(O57*0.5)</f>
        <v>1</v>
      </c>
      <c r="AI38" s="0" t="n">
        <f aca="false">P38+(P57*0.5)</f>
        <v>1</v>
      </c>
      <c r="AJ38" s="0" t="n">
        <f aca="false">Q38+(Q57*0.5)</f>
        <v>0</v>
      </c>
      <c r="AK38" s="0" t="n">
        <f aca="false">R38+(R57*0.5)</f>
        <v>0</v>
      </c>
      <c r="AL38" s="0" t="n">
        <f aca="false">S38+(S57*0.5)</f>
        <v>0.5</v>
      </c>
      <c r="AO38" s="2" t="n">
        <v>7</v>
      </c>
      <c r="AP38" s="0" t="n">
        <f aca="false">SUM(V38,V77,V116,V155,V194,V232,V271,V309,V347,V385)</f>
        <v>10</v>
      </c>
      <c r="AQ38" s="0" t="n">
        <f aca="false">SUM(W38,W77,W116,W155,W194,W232,W271,W309,W347,W385)</f>
        <v>5</v>
      </c>
      <c r="AR38" s="0" t="n">
        <f aca="false">SUM(X38,X77,X116,X155,X194,X232,X271,X309,X347,X385)</f>
        <v>7</v>
      </c>
      <c r="AS38" s="0" t="n">
        <f aca="false">SUM(Y38,Y77,Y116,Y155,Y194,Y232,Y271,Y309,Y347,Y385)</f>
        <v>6.5</v>
      </c>
      <c r="AT38" s="0" t="n">
        <f aca="false">SUM(Z38,Z77,Z116,Z155,Z194,Z232,Z271,Z309,Z347,Z385)</f>
        <v>0</v>
      </c>
      <c r="AU38" s="0" t="n">
        <f aca="false">SUM(AA38,AA77,AA116,AA155,AA194,AA232,AA271,AA309,AA347,AA385)</f>
        <v>0</v>
      </c>
      <c r="AV38" s="0" t="n">
        <f aca="false">SUM(AB38,AB77,AB116,AB155,AB194,AB232,AB271,AB309,AB347,AB385)</f>
        <v>7</v>
      </c>
      <c r="AW38" s="0" t="n">
        <f aca="false">SUM(AC38,AC77,AC116,AC155,AC194,AC232,AC271,AC309,AC347,AC385)</f>
        <v>0</v>
      </c>
      <c r="AX38" s="0" t="n">
        <f aca="false">SUM(AD38,AD77,AD116,AD155,AD194,AD232,AD271,AD309,AD347,AD385)</f>
        <v>8</v>
      </c>
      <c r="AY38" s="0" t="n">
        <f aca="false">SUM(AE38,AE77,AE116,AE155,AE194,AE232,AE271,AE309,AE347,AE385)</f>
        <v>0</v>
      </c>
      <c r="AZ38" s="0" t="n">
        <f aca="false">SUM(AF38,AF77,AF116,AF155,AF194,AF232,AF271,AF309,AF347,AF385)</f>
        <v>10</v>
      </c>
      <c r="BA38" s="0" t="n">
        <f aca="false">SUM(AG38,AG77,AG116,AG155,AG194,AG232,AG271,AG309,AG347,AG385)</f>
        <v>10</v>
      </c>
      <c r="BB38" s="0" t="n">
        <f aca="false">SUM(AH38,AH77,AH116,AH155,AH194,AH232,AH271,AH309,AH347,AH385)</f>
        <v>10</v>
      </c>
      <c r="BC38" s="0" t="n">
        <f aca="false">SUM(AI38,AI77,AI116,AI155,AI194,AI232,AI271,AI309,AI347,AI385)</f>
        <v>10</v>
      </c>
      <c r="BD38" s="0" t="n">
        <f aca="false">SUM(AJ38,AJ77,AJ116,AJ155,AJ194,AJ232,AJ271,AJ309,AJ347,AJ385)</f>
        <v>1.5</v>
      </c>
      <c r="BE38" s="0" t="n">
        <f aca="false">SUM(AK38,AK77,AK116,AK155,AK194,AK232,AK271,AK309,AK347,AK385)</f>
        <v>0</v>
      </c>
      <c r="BF38" s="0" t="n">
        <f aca="false">SUM(AL38,AL77,AL116,AL155,AL194,AL232,AL271,AL309,AL347,AL385)</f>
        <v>9.5</v>
      </c>
      <c r="BG38" s="0" t="n">
        <f aca="false">SUM(AP38:BF38)</f>
        <v>94.5</v>
      </c>
    </row>
    <row r="39" customFormat="false" ht="15" hidden="false" customHeight="false" outlineLevel="0" collapsed="false">
      <c r="B39" s="2" t="n">
        <v>8</v>
      </c>
      <c r="C39" s="11" t="n">
        <v>1</v>
      </c>
      <c r="D39" s="11" t="n">
        <v>1</v>
      </c>
      <c r="E39" s="11" t="n">
        <v>1</v>
      </c>
      <c r="F39" s="11" t="n">
        <v>1</v>
      </c>
      <c r="G39" s="11" t="n">
        <v>0</v>
      </c>
      <c r="H39" s="11" t="n">
        <v>1</v>
      </c>
      <c r="I39" s="11" t="n">
        <v>1</v>
      </c>
      <c r="J39" s="11" t="n">
        <v>1</v>
      </c>
      <c r="K39" s="11" t="n">
        <v>0</v>
      </c>
      <c r="L39" s="11" t="n">
        <v>0</v>
      </c>
      <c r="M39" s="11" t="n">
        <v>1</v>
      </c>
      <c r="N39" s="11" t="n">
        <v>1</v>
      </c>
      <c r="O39" s="11" t="n">
        <v>1</v>
      </c>
      <c r="P39" s="11" t="n">
        <v>1</v>
      </c>
      <c r="Q39" s="11" t="n">
        <v>0</v>
      </c>
      <c r="R39" s="11" t="n">
        <v>0</v>
      </c>
      <c r="S39" s="11" t="n">
        <v>1</v>
      </c>
      <c r="U39" s="2" t="n">
        <v>8</v>
      </c>
      <c r="V39" s="0" t="n">
        <f aca="false">C39+(C58*0.5)</f>
        <v>1</v>
      </c>
      <c r="W39" s="0" t="n">
        <f aca="false">D39+(D58*0.5)</f>
        <v>1</v>
      </c>
      <c r="X39" s="0" t="n">
        <f aca="false">E39+(E58*0.5)</f>
        <v>1</v>
      </c>
      <c r="Y39" s="0" t="n">
        <f aca="false">F39+(F58*0.5)</f>
        <v>1</v>
      </c>
      <c r="Z39" s="0" t="n">
        <f aca="false">G39+(G58*0.5)</f>
        <v>0</v>
      </c>
      <c r="AA39" s="0" t="n">
        <f aca="false">H39+(H58*0.5)</f>
        <v>1</v>
      </c>
      <c r="AB39" s="0" t="n">
        <f aca="false">I39+(I58*0.5)</f>
        <v>1</v>
      </c>
      <c r="AC39" s="0" t="n">
        <f aca="false">J39+(J58*0.5)</f>
        <v>1</v>
      </c>
      <c r="AD39" s="0" t="n">
        <f aca="false">K39+(K58*0.5)</f>
        <v>0</v>
      </c>
      <c r="AE39" s="0" t="n">
        <f aca="false">L39+(L58*0.5)</f>
        <v>0</v>
      </c>
      <c r="AF39" s="0" t="n">
        <f aca="false">M39+(M58*0.5)</f>
        <v>1</v>
      </c>
      <c r="AG39" s="0" t="n">
        <f aca="false">N39+(N58*0.5)</f>
        <v>1</v>
      </c>
      <c r="AH39" s="0" t="n">
        <f aca="false">O39+(O58*0.5)</f>
        <v>1</v>
      </c>
      <c r="AI39" s="0" t="n">
        <f aca="false">P39+(P58*0.5)</f>
        <v>1</v>
      </c>
      <c r="AJ39" s="0" t="n">
        <f aca="false">Q39+(Q58*0.5)</f>
        <v>0</v>
      </c>
      <c r="AK39" s="0" t="n">
        <f aca="false">R39+(R58*0.5)</f>
        <v>0</v>
      </c>
      <c r="AL39" s="0" t="n">
        <f aca="false">S39+(S58*0.5)</f>
        <v>1</v>
      </c>
      <c r="AO39" s="2" t="n">
        <v>8</v>
      </c>
      <c r="AP39" s="0" t="n">
        <f aca="false">SUM(V39,V78,V117,V156,V195,V233,V272,V310,V348,V386)</f>
        <v>10</v>
      </c>
      <c r="AQ39" s="0" t="n">
        <f aca="false">SUM(W39,W78,W117,W156,W195,W233,W272,W310,W348,W386)</f>
        <v>2</v>
      </c>
      <c r="AR39" s="0" t="n">
        <f aca="false">SUM(X39,X78,X117,X156,X195,X233,X272,X310,X348,X386)</f>
        <v>8</v>
      </c>
      <c r="AS39" s="0" t="n">
        <f aca="false">SUM(Y39,Y78,Y117,Y156,Y195,Y233,Y272,Y310,Y348,Y386)</f>
        <v>10</v>
      </c>
      <c r="AT39" s="0" t="n">
        <f aca="false">SUM(Z39,Z78,Z117,Z156,Z195,Z233,Z272,Z310,Z348,Z386)</f>
        <v>1</v>
      </c>
      <c r="AU39" s="0" t="n">
        <f aca="false">SUM(AA39,AA78,AA117,AA156,AA195,AA233,AA272,AA310,AA348,AA386)</f>
        <v>3</v>
      </c>
      <c r="AV39" s="0" t="n">
        <f aca="false">SUM(AB39,AB78,AB117,AB156,AB195,AB233,AB272,AB310,AB348,AB386)</f>
        <v>10</v>
      </c>
      <c r="AW39" s="0" t="n">
        <f aca="false">SUM(AC39,AC78,AC117,AC156,AC195,AC233,AC272,AC310,AC348,AC386)</f>
        <v>5.5</v>
      </c>
      <c r="AX39" s="0" t="n">
        <f aca="false">SUM(AD39,AD78,AD117,AD156,AD195,AD233,AD272,AD310,AD348,AD386)</f>
        <v>0</v>
      </c>
      <c r="AY39" s="0" t="n">
        <f aca="false">SUM(AE39,AE78,AE117,AE156,AE195,AE233,AE272,AE310,AE348,AE386)</f>
        <v>3</v>
      </c>
      <c r="AZ39" s="0" t="n">
        <f aca="false">SUM(AF39,AF78,AF117,AF156,AF195,AF233,AF272,AF310,AF348,AF386)</f>
        <v>10</v>
      </c>
      <c r="BA39" s="0" t="n">
        <f aca="false">SUM(AG39,AG78,AG117,AG156,AG195,AG233,AG272,AG310,AG348,AG386)</f>
        <v>10</v>
      </c>
      <c r="BB39" s="0" t="n">
        <f aca="false">SUM(AH39,AH78,AH117,AH156,AH195,AH233,AH272,AH310,AH348,AH386)</f>
        <v>10</v>
      </c>
      <c r="BC39" s="0" t="n">
        <f aca="false">SUM(AI39,AI78,AI117,AI156,AI195,AI233,AI272,AI310,AI348,AI386)</f>
        <v>10</v>
      </c>
      <c r="BD39" s="0" t="n">
        <f aca="false">SUM(AJ39,AJ78,AJ117,AJ156,AJ195,AJ233,AJ272,AJ310,AJ348,AJ386)</f>
        <v>2</v>
      </c>
      <c r="BE39" s="0" t="n">
        <f aca="false">SUM(AK39,AK78,AK117,AK156,AK195,AK233,AK272,AK310,AK348,AK386)</f>
        <v>0</v>
      </c>
      <c r="BF39" s="0" t="n">
        <f aca="false">SUM(AL39,AL78,AL117,AL156,AL195,AL233,AL272,AL310,AL348,AL386)</f>
        <v>10</v>
      </c>
      <c r="BG39" s="0" t="n">
        <f aca="false">SUM(AP39:BF39)</f>
        <v>104.5</v>
      </c>
    </row>
    <row r="40" customFormat="false" ht="15" hidden="false" customHeight="false" outlineLevel="0" collapsed="false">
      <c r="B40" s="2" t="n">
        <v>9</v>
      </c>
      <c r="C40" s="11" t="n">
        <v>1</v>
      </c>
      <c r="D40" s="11" t="n">
        <v>1</v>
      </c>
      <c r="E40" s="11" t="n">
        <v>1</v>
      </c>
      <c r="F40" s="11" t="n">
        <v>1</v>
      </c>
      <c r="G40" s="11" t="n">
        <v>0</v>
      </c>
      <c r="H40" s="11" t="n">
        <v>1</v>
      </c>
      <c r="I40" s="11" t="n">
        <v>1</v>
      </c>
      <c r="J40" s="11" t="n">
        <v>1</v>
      </c>
      <c r="K40" s="11" t="n">
        <v>1</v>
      </c>
      <c r="L40" s="11" t="n">
        <v>0</v>
      </c>
      <c r="M40" s="11" t="n">
        <v>1</v>
      </c>
      <c r="N40" s="11" t="n">
        <v>1</v>
      </c>
      <c r="O40" s="11" t="n">
        <v>1</v>
      </c>
      <c r="P40" s="11" t="n">
        <v>1</v>
      </c>
      <c r="Q40" s="11" t="n">
        <v>1</v>
      </c>
      <c r="R40" s="11" t="n">
        <v>0</v>
      </c>
      <c r="S40" s="11" t="n">
        <v>1</v>
      </c>
      <c r="U40" s="2" t="n">
        <v>9</v>
      </c>
      <c r="V40" s="0" t="n">
        <f aca="false">C40+(C59*0.5)</f>
        <v>1</v>
      </c>
      <c r="W40" s="0" t="n">
        <f aca="false">D40+(D59*0.5)</f>
        <v>1</v>
      </c>
      <c r="X40" s="0" t="n">
        <f aca="false">E40+(E59*0.5)</f>
        <v>1</v>
      </c>
      <c r="Y40" s="0" t="n">
        <f aca="false">F40+(F59*0.5)</f>
        <v>1</v>
      </c>
      <c r="Z40" s="0" t="n">
        <f aca="false">G40+(G59*0.5)</f>
        <v>0</v>
      </c>
      <c r="AA40" s="0" t="n">
        <f aca="false">H40+(H59*0.5)</f>
        <v>1</v>
      </c>
      <c r="AB40" s="0" t="n">
        <f aca="false">I40+(I59*0.5)</f>
        <v>1</v>
      </c>
      <c r="AC40" s="0" t="n">
        <f aca="false">J40+(J59*0.5)</f>
        <v>1</v>
      </c>
      <c r="AD40" s="0" t="n">
        <f aca="false">K40+(K59*0.5)</f>
        <v>1</v>
      </c>
      <c r="AE40" s="0" t="n">
        <f aca="false">L40+(L59*0.5)</f>
        <v>0</v>
      </c>
      <c r="AF40" s="0" t="n">
        <f aca="false">M40+(M59*0.5)</f>
        <v>1</v>
      </c>
      <c r="AG40" s="0" t="n">
        <f aca="false">N40+(N59*0.5)</f>
        <v>1</v>
      </c>
      <c r="AH40" s="0" t="n">
        <f aca="false">O40+(O59*0.5)</f>
        <v>1</v>
      </c>
      <c r="AI40" s="0" t="n">
        <f aca="false">P40+(P59*0.5)</f>
        <v>1</v>
      </c>
      <c r="AJ40" s="0" t="n">
        <f aca="false">Q40+(Q59*0.5)</f>
        <v>1</v>
      </c>
      <c r="AK40" s="0" t="n">
        <f aca="false">R40+(R59*0.5)</f>
        <v>0</v>
      </c>
      <c r="AL40" s="0" t="n">
        <f aca="false">S40+(S59*0.5)</f>
        <v>1</v>
      </c>
      <c r="AO40" s="2" t="n">
        <v>9</v>
      </c>
      <c r="AP40" s="0" t="n">
        <f aca="false">SUM(V40,V79,V118,V157,V196,V234,V273,V311,V349,V387)</f>
        <v>10</v>
      </c>
      <c r="AQ40" s="0" t="n">
        <f aca="false">SUM(W40,W79,W118,W157,W196,W234,W273,W311,W349,W387)</f>
        <v>10</v>
      </c>
      <c r="AR40" s="0" t="n">
        <f aca="false">SUM(X40,X79,X118,X157,X196,X234,X273,X311,X349,X387)</f>
        <v>10</v>
      </c>
      <c r="AS40" s="0" t="n">
        <f aca="false">SUM(Y40,Y79,Y118,Y157,Y196,Y234,Y273,Y311,Y349,Y387)</f>
        <v>10</v>
      </c>
      <c r="AT40" s="0" t="n">
        <f aca="false">SUM(Z40,Z79,Z118,Z157,Z196,Z234,Z273,Z311,Z349,Z387)</f>
        <v>0.5</v>
      </c>
      <c r="AU40" s="0" t="n">
        <f aca="false">SUM(AA40,AA79,AA118,AA157,AA196,AA234,AA273,AA311,AA349,AA387)</f>
        <v>10</v>
      </c>
      <c r="AV40" s="0" t="n">
        <f aca="false">SUM(AB40,AB79,AB118,AB157,AB196,AB234,AB273,AB311,AB349,AB387)</f>
        <v>10</v>
      </c>
      <c r="AW40" s="0" t="n">
        <f aca="false">SUM(AC40,AC79,AC118,AC157,AC196,AC234,AC273,AC311,AC349,AC387)</f>
        <v>10</v>
      </c>
      <c r="AX40" s="0" t="n">
        <f aca="false">SUM(AD40,AD79,AD118,AD157,AD196,AD234,AD273,AD311,AD349,AD387)</f>
        <v>8</v>
      </c>
      <c r="AY40" s="0" t="n">
        <f aca="false">SUM(AE40,AE79,AE118,AE157,AE196,AE234,AE273,AE311,AE349,AE387)</f>
        <v>0</v>
      </c>
      <c r="AZ40" s="0" t="n">
        <f aca="false">SUM(AF40,AF79,AF118,AF157,AF196,AF234,AF273,AF311,AF349,AF387)</f>
        <v>10</v>
      </c>
      <c r="BA40" s="0" t="n">
        <f aca="false">SUM(AG40,AG79,AG118,AG157,AG196,AG234,AG273,AG311,AG349,AG387)</f>
        <v>10</v>
      </c>
      <c r="BB40" s="0" t="n">
        <f aca="false">SUM(AH40,AH79,AH118,AH157,AH196,AH234,AH273,AH311,AH349,AH387)</f>
        <v>10</v>
      </c>
      <c r="BC40" s="0" t="n">
        <f aca="false">SUM(AI40,AI79,AI118,AI157,AI196,AI234,AI273,AI311,AI349,AI387)</f>
        <v>10</v>
      </c>
      <c r="BD40" s="0" t="n">
        <f aca="false">SUM(AJ40,AJ79,AJ118,AJ157,AJ196,AJ234,AJ273,AJ311,AJ349,AJ387)</f>
        <v>7</v>
      </c>
      <c r="BE40" s="0" t="n">
        <f aca="false">SUM(AK40,AK79,AK118,AK157,AK196,AK234,AK273,AK311,AK349,AK387)</f>
        <v>0</v>
      </c>
      <c r="BF40" s="0" t="n">
        <f aca="false">SUM(AL40,AL79,AL118,AL157,AL196,AL234,AL273,AL311,AL349,AL387)</f>
        <v>10</v>
      </c>
      <c r="BG40" s="0" t="n">
        <f aca="false">SUM(AP40:BF40)</f>
        <v>135.5</v>
      </c>
    </row>
    <row r="41" customFormat="false" ht="15" hidden="false" customHeight="false" outlineLevel="0" collapsed="false">
      <c r="B41" s="2" t="n">
        <v>10</v>
      </c>
      <c r="C41" s="11" t="n">
        <v>1</v>
      </c>
      <c r="D41" s="11" t="n">
        <v>1</v>
      </c>
      <c r="E41" s="11" t="n">
        <v>1</v>
      </c>
      <c r="F41" s="11" t="n">
        <v>1</v>
      </c>
      <c r="G41" s="11" t="n">
        <v>0</v>
      </c>
      <c r="H41" s="11" t="n">
        <v>1</v>
      </c>
      <c r="I41" s="11" t="n">
        <v>1</v>
      </c>
      <c r="J41" s="11" t="n">
        <v>1</v>
      </c>
      <c r="K41" s="11" t="n">
        <v>0</v>
      </c>
      <c r="L41" s="11" t="n">
        <v>0</v>
      </c>
      <c r="M41" s="11" t="n">
        <v>0</v>
      </c>
      <c r="N41" s="11" t="n">
        <v>1</v>
      </c>
      <c r="O41" s="11" t="n">
        <v>1</v>
      </c>
      <c r="P41" s="11" t="n">
        <v>1</v>
      </c>
      <c r="Q41" s="11" t="n">
        <v>1</v>
      </c>
      <c r="R41" s="11" t="n">
        <v>0</v>
      </c>
      <c r="S41" s="11" t="n">
        <v>1</v>
      </c>
      <c r="U41" s="2" t="n">
        <v>10</v>
      </c>
      <c r="V41" s="0" t="n">
        <f aca="false">C41+(C60*0.5)</f>
        <v>1</v>
      </c>
      <c r="W41" s="0" t="n">
        <f aca="false">D41+(D60*0.5)</f>
        <v>1</v>
      </c>
      <c r="X41" s="0" t="n">
        <f aca="false">E41+(E60*0.5)</f>
        <v>1</v>
      </c>
      <c r="Y41" s="0" t="n">
        <f aca="false">F41+(F60*0.5)</f>
        <v>1</v>
      </c>
      <c r="Z41" s="0" t="n">
        <f aca="false">G41+(G60*0.5)</f>
        <v>0</v>
      </c>
      <c r="AA41" s="0" t="n">
        <f aca="false">H41+(H60*0.5)</f>
        <v>1</v>
      </c>
      <c r="AB41" s="0" t="n">
        <f aca="false">I41+(I60*0.5)</f>
        <v>1</v>
      </c>
      <c r="AC41" s="0" t="n">
        <f aca="false">J41+(J60*0.5)</f>
        <v>1</v>
      </c>
      <c r="AD41" s="0" t="n">
        <f aca="false">K41+(K60*0.5)</f>
        <v>0</v>
      </c>
      <c r="AE41" s="0" t="n">
        <f aca="false">L41+(L60*0.5)</f>
        <v>0</v>
      </c>
      <c r="AF41" s="0" t="n">
        <f aca="false">M41+(M60*0.5)</f>
        <v>0</v>
      </c>
      <c r="AG41" s="0" t="n">
        <f aca="false">N41+(N60*0.5)</f>
        <v>1</v>
      </c>
      <c r="AH41" s="0" t="n">
        <f aca="false">O41+(O60*0.5)</f>
        <v>1</v>
      </c>
      <c r="AI41" s="0" t="n">
        <f aca="false">P41+(P60*0.5)</f>
        <v>1</v>
      </c>
      <c r="AJ41" s="0" t="n">
        <f aca="false">Q41+(Q60*0.5)</f>
        <v>1</v>
      </c>
      <c r="AK41" s="0" t="n">
        <f aca="false">R41+(R60*0.5)</f>
        <v>0</v>
      </c>
      <c r="AL41" s="0" t="n">
        <f aca="false">S41+(S60*0.5)</f>
        <v>1</v>
      </c>
      <c r="AO41" s="2" t="n">
        <v>10</v>
      </c>
      <c r="AP41" s="0" t="n">
        <f aca="false">SUM(V41,V80,V119,V158,V197,V235,V274,V312,V350,V388)</f>
        <v>10</v>
      </c>
      <c r="AQ41" s="0" t="n">
        <f aca="false">SUM(W41,W80,W119,W158,W197,W235,W274,W312,W350,W388)</f>
        <v>6</v>
      </c>
      <c r="AR41" s="0" t="n">
        <f aca="false">SUM(X41,X80,X119,X158,X197,X235,X274,X312,X350,X388)</f>
        <v>10</v>
      </c>
      <c r="AS41" s="0" t="n">
        <f aca="false">SUM(Y41,Y80,Y119,Y158,Y197,Y235,Y274,Y312,Y350,Y388)</f>
        <v>10</v>
      </c>
      <c r="AT41" s="0" t="n">
        <f aca="false">SUM(Z41,Z80,Z119,Z158,Z197,Z235,Z274,Z312,Z350,Z388)</f>
        <v>0</v>
      </c>
      <c r="AU41" s="0" t="n">
        <f aca="false">SUM(AA41,AA80,AA119,AA158,AA197,AA235,AA274,AA312,AA350,AA388)</f>
        <v>10</v>
      </c>
      <c r="AV41" s="0" t="n">
        <f aca="false">SUM(AB41,AB80,AB119,AB158,AB197,AB235,AB274,AB312,AB350,AB388)</f>
        <v>10</v>
      </c>
      <c r="AW41" s="0" t="n">
        <f aca="false">SUM(AC41,AC80,AC119,AC158,AC197,AC235,AC274,AC312,AC350,AC388)</f>
        <v>10</v>
      </c>
      <c r="AX41" s="0" t="n">
        <f aca="false">SUM(AD41,AD80,AD119,AD158,AD197,AD235,AD274,AD312,AD350,AD388)</f>
        <v>1</v>
      </c>
      <c r="AY41" s="0" t="n">
        <f aca="false">SUM(AE41,AE80,AE119,AE158,AE197,AE235,AE274,AE312,AE350,AE388)</f>
        <v>5</v>
      </c>
      <c r="AZ41" s="0" t="n">
        <f aca="false">SUM(AF41,AF80,AF119,AF158,AF197,AF235,AF274,AF312,AF350,AF388)</f>
        <v>0</v>
      </c>
      <c r="BA41" s="0" t="n">
        <f aca="false">SUM(AG41,AG80,AG119,AG158,AG197,AG235,AG274,AG312,AG350,AG388)</f>
        <v>10</v>
      </c>
      <c r="BB41" s="0" t="n">
        <f aca="false">SUM(AH41,AH80,AH119,AH158,AH197,AH235,AH274,AH312,AH350,AH388)</f>
        <v>10</v>
      </c>
      <c r="BC41" s="0" t="n">
        <f aca="false">SUM(AI41,AI80,AI119,AI158,AI197,AI235,AI274,AI312,AI350,AI388)</f>
        <v>10</v>
      </c>
      <c r="BD41" s="0" t="n">
        <f aca="false">SUM(AJ41,AJ80,AJ119,AJ158,AJ197,AJ235,AJ274,AJ312,AJ350,AJ388)</f>
        <v>2</v>
      </c>
      <c r="BE41" s="0" t="n">
        <f aca="false">SUM(AK41,AK80,AK119,AK158,AK197,AK235,AK274,AK312,AK350,AK388)</f>
        <v>4</v>
      </c>
      <c r="BF41" s="0" t="n">
        <f aca="false">SUM(AL41,AL80,AL119,AL158,AL197,AL235,AL274,AL312,AL350,AL388)</f>
        <v>10</v>
      </c>
      <c r="BG41" s="0" t="n">
        <f aca="false">SUM(AP41:BF41)</f>
        <v>118</v>
      </c>
    </row>
    <row r="42" customFormat="false" ht="15" hidden="false" customHeight="false" outlineLevel="0" collapsed="false">
      <c r="B42" s="2" t="n">
        <v>11</v>
      </c>
      <c r="C42" s="11" t="n">
        <v>0</v>
      </c>
      <c r="D42" s="11" t="n">
        <v>0</v>
      </c>
      <c r="E42" s="11" t="n">
        <v>0</v>
      </c>
      <c r="F42" s="11" t="n">
        <v>1</v>
      </c>
      <c r="G42" s="11" t="n">
        <v>0</v>
      </c>
      <c r="H42" s="11" t="n">
        <v>0</v>
      </c>
      <c r="I42" s="11" t="n">
        <v>1</v>
      </c>
      <c r="J42" s="11" t="n">
        <v>0</v>
      </c>
      <c r="K42" s="11" t="n">
        <v>0</v>
      </c>
      <c r="L42" s="11" t="n">
        <v>0</v>
      </c>
      <c r="M42" s="11" t="n">
        <v>1</v>
      </c>
      <c r="N42" s="11" t="n">
        <v>0</v>
      </c>
      <c r="O42" s="11" t="n">
        <v>1</v>
      </c>
      <c r="P42" s="11" t="n">
        <v>0</v>
      </c>
      <c r="Q42" s="11" t="n">
        <v>0</v>
      </c>
      <c r="R42" s="11" t="n">
        <v>0</v>
      </c>
      <c r="S42" s="11" t="n">
        <v>0</v>
      </c>
      <c r="U42" s="2" t="n">
        <v>11</v>
      </c>
      <c r="V42" s="0" t="n">
        <f aca="false">C42+(C61*0.5)</f>
        <v>0</v>
      </c>
      <c r="W42" s="0" t="n">
        <f aca="false">D42+(D61*0.5)</f>
        <v>0</v>
      </c>
      <c r="X42" s="0" t="n">
        <f aca="false">E42+(E61*0.5)</f>
        <v>0.5</v>
      </c>
      <c r="Y42" s="0" t="n">
        <f aca="false">F42+(F61*0.5)</f>
        <v>1</v>
      </c>
      <c r="Z42" s="0" t="n">
        <f aca="false">G42+(G61*0.5)</f>
        <v>0</v>
      </c>
      <c r="AA42" s="0" t="n">
        <f aca="false">H42+(H61*0.5)</f>
        <v>0</v>
      </c>
      <c r="AB42" s="0" t="n">
        <f aca="false">I42+(I61*0.5)</f>
        <v>1</v>
      </c>
      <c r="AC42" s="0" t="n">
        <f aca="false">J42+(J61*0.5)</f>
        <v>0</v>
      </c>
      <c r="AD42" s="0" t="n">
        <f aca="false">K42+(K61*0.5)</f>
        <v>0</v>
      </c>
      <c r="AE42" s="0" t="n">
        <f aca="false">L42+(L61*0.5)</f>
        <v>0</v>
      </c>
      <c r="AF42" s="0" t="n">
        <f aca="false">M42+(M61*0.5)</f>
        <v>1</v>
      </c>
      <c r="AG42" s="0" t="n">
        <f aca="false">N42+(N61*0.5)</f>
        <v>0</v>
      </c>
      <c r="AH42" s="0" t="n">
        <f aca="false">O42+(O61*0.5)</f>
        <v>1</v>
      </c>
      <c r="AI42" s="0" t="n">
        <f aca="false">P42+(P61*0.5)</f>
        <v>0</v>
      </c>
      <c r="AJ42" s="0" t="n">
        <f aca="false">Q42+(Q61*0.5)</f>
        <v>0</v>
      </c>
      <c r="AK42" s="0" t="n">
        <f aca="false">R42+(R61*0.5)</f>
        <v>0</v>
      </c>
      <c r="AL42" s="0" t="n">
        <f aca="false">S42+(S61*0.5)</f>
        <v>0</v>
      </c>
      <c r="AO42" s="2" t="n">
        <v>11</v>
      </c>
      <c r="AP42" s="0" t="n">
        <f aca="false">SUM(V42,V81,V120,V159,V198,V236,V275,V313,V351,V389)</f>
        <v>0</v>
      </c>
      <c r="AQ42" s="0" t="n">
        <f aca="false">SUM(W42,W81,W120,W159,W198,W236,W275,W313,W351,W389)</f>
        <v>0</v>
      </c>
      <c r="AR42" s="0" t="n">
        <f aca="false">SUM(X42,X81,X120,X159,X198,X236,X275,X313,X351,X389)</f>
        <v>6.5</v>
      </c>
      <c r="AS42" s="0" t="n">
        <f aca="false">SUM(Y42,Y81,Y120,Y159,Y198,Y236,Y275,Y313,Y351,Y389)</f>
        <v>10</v>
      </c>
      <c r="AT42" s="0" t="n">
        <f aca="false">SUM(Z42,Z81,Z120,Z159,Z198,Z236,Z275,Z313,Z351,Z389)</f>
        <v>0</v>
      </c>
      <c r="AU42" s="0" t="n">
        <f aca="false">SUM(AA42,AA81,AA120,AA159,AA198,AA236,AA275,AA313,AA351,AA389)</f>
        <v>0</v>
      </c>
      <c r="AV42" s="0" t="n">
        <f aca="false">SUM(AB42,AB81,AB120,AB159,AB198,AB236,AB275,AB313,AB351,AB389)</f>
        <v>4.5</v>
      </c>
      <c r="AW42" s="0" t="n">
        <f aca="false">SUM(AC42,AC81,AC120,AC159,AC198,AC236,AC275,AC313,AC351,AC389)</f>
        <v>0</v>
      </c>
      <c r="AX42" s="0" t="n">
        <f aca="false">SUM(AD42,AD81,AD120,AD159,AD198,AD236,AD275,AD313,AD351,AD389)</f>
        <v>0</v>
      </c>
      <c r="AY42" s="0" t="n">
        <f aca="false">SUM(AE42,AE81,AE120,AE159,AE198,AE236,AE275,AE313,AE351,AE389)</f>
        <v>0</v>
      </c>
      <c r="AZ42" s="0" t="n">
        <f aca="false">SUM(AF42,AF81,AF120,AF159,AF198,AF236,AF275,AF313,AF351,AF389)</f>
        <v>10</v>
      </c>
      <c r="BA42" s="0" t="n">
        <f aca="false">SUM(AG42,AG81,AG120,AG159,AG198,AG236,AG275,AG313,AG351,AG389)</f>
        <v>0</v>
      </c>
      <c r="BB42" s="0" t="n">
        <f aca="false">SUM(AH42,AH81,AH120,AH159,AH198,AH236,AH275,AH313,AH351,AH389)</f>
        <v>10</v>
      </c>
      <c r="BC42" s="0" t="n">
        <f aca="false">SUM(AI42,AI81,AI120,AI159,AI198,AI236,AI275,AI313,AI351,AI389)</f>
        <v>0</v>
      </c>
      <c r="BD42" s="0" t="n">
        <f aca="false">SUM(AJ42,AJ81,AJ120,AJ159,AJ198,AJ236,AJ275,AJ313,AJ351,AJ389)</f>
        <v>0</v>
      </c>
      <c r="BE42" s="0" t="n">
        <f aca="false">SUM(AK42,AK81,AK120,AK159,AK198,AK236,AK275,AK313,AK351,AK389)</f>
        <v>0</v>
      </c>
      <c r="BF42" s="0" t="n">
        <f aca="false">SUM(AL42,AL81,AL120,AL159,AL198,AL236,AL275,AL313,AL351,AL389)</f>
        <v>3</v>
      </c>
      <c r="BG42" s="0" t="n">
        <f aca="false">SUM(AP42:BF42)</f>
        <v>44</v>
      </c>
    </row>
    <row r="43" customFormat="false" ht="15" hidden="false" customHeight="false" outlineLevel="0" collapsed="false">
      <c r="B43" s="2" t="n">
        <v>12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1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U43" s="2" t="n">
        <v>12</v>
      </c>
      <c r="V43" s="0" t="n">
        <f aca="false">C43+(C62*0.5)</f>
        <v>0</v>
      </c>
      <c r="W43" s="0" t="n">
        <f aca="false">D43+(D62*0.5)</f>
        <v>0</v>
      </c>
      <c r="X43" s="0" t="n">
        <f aca="false">E43+(E62*0.5)</f>
        <v>0.5</v>
      </c>
      <c r="Y43" s="0" t="n">
        <f aca="false">F43+(F62*0.5)</f>
        <v>0.5</v>
      </c>
      <c r="Z43" s="0" t="n">
        <f aca="false">G43+(G62*0.5)</f>
        <v>0</v>
      </c>
      <c r="AA43" s="0" t="n">
        <f aca="false">H43+(H62*0.5)</f>
        <v>0</v>
      </c>
      <c r="AB43" s="0" t="n">
        <f aca="false">I43+(I62*0.5)</f>
        <v>0</v>
      </c>
      <c r="AC43" s="0" t="n">
        <f aca="false">J43+(J62*0.5)</f>
        <v>0</v>
      </c>
      <c r="AD43" s="0" t="n">
        <f aca="false">K43+(K62*0.5)</f>
        <v>0</v>
      </c>
      <c r="AE43" s="0" t="n">
        <f aca="false">L43+(L62*0.5)</f>
        <v>0</v>
      </c>
      <c r="AF43" s="0" t="n">
        <f aca="false">M43+(M62*0.5)</f>
        <v>0.5</v>
      </c>
      <c r="AG43" s="0" t="n">
        <f aca="false">N43+(N62*0.5)</f>
        <v>1</v>
      </c>
      <c r="AH43" s="0" t="n">
        <f aca="false">O43+(O62*0.5)</f>
        <v>0</v>
      </c>
      <c r="AI43" s="0" t="n">
        <f aca="false">P43+(P62*0.5)</f>
        <v>0</v>
      </c>
      <c r="AJ43" s="0" t="n">
        <f aca="false">Q43+(Q62*0.5)</f>
        <v>0</v>
      </c>
      <c r="AK43" s="0" t="n">
        <f aca="false">R43+(R62*0.5)</f>
        <v>0</v>
      </c>
      <c r="AL43" s="0" t="n">
        <f aca="false">S43+(S62*0.5)</f>
        <v>0</v>
      </c>
      <c r="AO43" s="2" t="n">
        <v>12</v>
      </c>
      <c r="AP43" s="0" t="n">
        <f aca="false">SUM(V43,V82,V121,V160,V199,V237,V276,V314,V352,V390)</f>
        <v>3</v>
      </c>
      <c r="AQ43" s="0" t="n">
        <f aca="false">SUM(W43,W82,W121,W160,W199,W237,W276,W314,W352,W390)</f>
        <v>0</v>
      </c>
      <c r="AR43" s="0" t="n">
        <f aca="false">SUM(X43,X82,X121,X160,X199,X237,X276,X314,X352,X390)</f>
        <v>7.5</v>
      </c>
      <c r="AS43" s="0" t="n">
        <f aca="false">SUM(Y43,Y82,Y121,Y160,Y199,Y237,Y276,Y314,Y352,Y390)</f>
        <v>8</v>
      </c>
      <c r="AT43" s="0" t="n">
        <f aca="false">SUM(Z43,Z82,Z121,Z160,Z199,Z237,Z276,Z314,Z352,Z390)</f>
        <v>0</v>
      </c>
      <c r="AU43" s="0" t="n">
        <f aca="false">SUM(AA43,AA82,AA121,AA160,AA199,AA237,AA276,AA314,AA352,AA390)</f>
        <v>3</v>
      </c>
      <c r="AV43" s="0" t="n">
        <f aca="false">SUM(AB43,AB82,AB121,AB160,AB199,AB237,AB276,AB314,AB352,AB390)</f>
        <v>2</v>
      </c>
      <c r="AW43" s="0" t="n">
        <f aca="false">SUM(AC43,AC82,AC121,AC160,AC199,AC237,AC276,AC314,AC352,AC390)</f>
        <v>1.5</v>
      </c>
      <c r="AX43" s="0" t="n">
        <f aca="false">SUM(AD43,AD82,AD121,AD160,AD199,AD237,AD276,AD314,AD352,AD390)</f>
        <v>0</v>
      </c>
      <c r="AY43" s="0" t="n">
        <f aca="false">SUM(AE43,AE82,AE121,AE160,AE199,AE237,AE276,AE314,AE352,AE390)</f>
        <v>0</v>
      </c>
      <c r="AZ43" s="0" t="n">
        <f aca="false">SUM(AF43,AF82,AF121,AF160,AF199,AF237,AF276,AF314,AF352,AF390)</f>
        <v>7.5</v>
      </c>
      <c r="BA43" s="0" t="n">
        <f aca="false">SUM(AG43,AG82,AG121,AG160,AG199,AG237,AG276,AG314,AG352,AG390)</f>
        <v>5</v>
      </c>
      <c r="BB43" s="0" t="n">
        <f aca="false">SUM(AH43,AH82,AH121,AH160,AH199,AH237,AH276,AH314,AH352,AH390)</f>
        <v>0</v>
      </c>
      <c r="BC43" s="0" t="n">
        <f aca="false">SUM(AI43,AI82,AI121,AI160,AI199,AI237,AI276,AI314,AI352,AI390)</f>
        <v>6</v>
      </c>
      <c r="BD43" s="0" t="n">
        <f aca="false">SUM(AJ43,AJ82,AJ121,AJ160,AJ199,AJ237,AJ276,AJ314,AJ352,AJ390)</f>
        <v>0</v>
      </c>
      <c r="BE43" s="0" t="n">
        <f aca="false">SUM(AK43,AK82,AK121,AK160,AK199,AK237,AK276,AK314,AK352,AK390)</f>
        <v>0</v>
      </c>
      <c r="BF43" s="0" t="n">
        <f aca="false">SUM(AL43,AL82,AL121,AL160,AL199,AL237,AL276,AL314,AL352,AL390)</f>
        <v>2</v>
      </c>
      <c r="BG43" s="0" t="n">
        <f aca="false">SUM(AP43:BF43)</f>
        <v>45.5</v>
      </c>
    </row>
    <row r="44" customFormat="false" ht="15" hidden="false" customHeight="false" outlineLevel="0" collapsed="false">
      <c r="B44" s="2" t="n">
        <v>13</v>
      </c>
      <c r="C44" s="11" t="n">
        <v>0</v>
      </c>
      <c r="D44" s="11" t="n">
        <v>0</v>
      </c>
      <c r="E44" s="11" t="n">
        <v>1</v>
      </c>
      <c r="F44" s="11" t="n">
        <v>1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1</v>
      </c>
      <c r="N44" s="11" t="n">
        <v>1</v>
      </c>
      <c r="O44" s="11" t="n">
        <v>1</v>
      </c>
      <c r="P44" s="11" t="n">
        <v>0</v>
      </c>
      <c r="Q44" s="11" t="n">
        <v>0</v>
      </c>
      <c r="R44" s="11" t="n">
        <v>0</v>
      </c>
      <c r="S44" s="11" t="n">
        <v>0</v>
      </c>
      <c r="U44" s="2" t="n">
        <v>13</v>
      </c>
      <c r="V44" s="0" t="n">
        <f aca="false">C44+(C63*0.5)</f>
        <v>0</v>
      </c>
      <c r="W44" s="0" t="n">
        <f aca="false">D44+(D63*0.5)</f>
        <v>0</v>
      </c>
      <c r="X44" s="0" t="n">
        <f aca="false">E44+(E63*0.5)</f>
        <v>1</v>
      </c>
      <c r="Y44" s="0" t="n">
        <f aca="false">F44+(F63*0.5)</f>
        <v>1</v>
      </c>
      <c r="Z44" s="0" t="n">
        <f aca="false">G44+(G63*0.5)</f>
        <v>0</v>
      </c>
      <c r="AA44" s="0" t="n">
        <f aca="false">H44+(H63*0.5)</f>
        <v>0</v>
      </c>
      <c r="AB44" s="0" t="n">
        <f aca="false">I44+(I63*0.5)</f>
        <v>0.5</v>
      </c>
      <c r="AC44" s="0" t="n">
        <f aca="false">J44+(J63*0.5)</f>
        <v>0</v>
      </c>
      <c r="AD44" s="0" t="n">
        <f aca="false">K44+(K63*0.5)</f>
        <v>0</v>
      </c>
      <c r="AE44" s="0" t="n">
        <f aca="false">L44+(L63*0.5)</f>
        <v>0</v>
      </c>
      <c r="AF44" s="0" t="n">
        <f aca="false">M44+(M63*0.5)</f>
        <v>1</v>
      </c>
      <c r="AG44" s="0" t="n">
        <f aca="false">N44+(N63*0.5)</f>
        <v>1</v>
      </c>
      <c r="AH44" s="0" t="n">
        <f aca="false">O44+(O63*0.5)</f>
        <v>1</v>
      </c>
      <c r="AI44" s="0" t="n">
        <f aca="false">P44+(P63*0.5)</f>
        <v>0</v>
      </c>
      <c r="AJ44" s="0" t="n">
        <f aca="false">Q44+(Q63*0.5)</f>
        <v>0</v>
      </c>
      <c r="AK44" s="0" t="n">
        <f aca="false">R44+(R63*0.5)</f>
        <v>0</v>
      </c>
      <c r="AL44" s="0" t="n">
        <f aca="false">S44+(S63*0.5)</f>
        <v>0</v>
      </c>
      <c r="AO44" s="2" t="n">
        <v>13</v>
      </c>
      <c r="AP44" s="0" t="n">
        <f aca="false">SUM(V44,V83,V122,V161,V200,V238,V277,V315,V353,V391)</f>
        <v>0</v>
      </c>
      <c r="AQ44" s="0" t="n">
        <f aca="false">SUM(W44,W83,W122,W161,W200,W238,W277,W315,W353,W391)</f>
        <v>0</v>
      </c>
      <c r="AR44" s="0" t="n">
        <f aca="false">SUM(X44,X83,X122,X161,X200,X238,X277,X315,X353,X391)</f>
        <v>7</v>
      </c>
      <c r="AS44" s="0" t="n">
        <f aca="false">SUM(Y44,Y83,Y122,Y161,Y200,Y238,Y277,Y315,Y353,Y391)</f>
        <v>10</v>
      </c>
      <c r="AT44" s="0" t="n">
        <f aca="false">SUM(Z44,Z83,Z122,Z161,Z200,Z238,Z277,Z315,Z353,Z391)</f>
        <v>0</v>
      </c>
      <c r="AU44" s="0" t="n">
        <f aca="false">SUM(AA44,AA83,AA122,AA161,AA200,AA238,AA277,AA315,AA353,AA391)</f>
        <v>0</v>
      </c>
      <c r="AV44" s="0" t="n">
        <f aca="false">SUM(AB44,AB83,AB122,AB161,AB200,AB238,AB277,AB315,AB353,AB391)</f>
        <v>7.5</v>
      </c>
      <c r="AW44" s="0" t="n">
        <f aca="false">SUM(AC44,AC83,AC122,AC161,AC200,AC238,AC277,AC315,AC353,AC391)</f>
        <v>0</v>
      </c>
      <c r="AX44" s="0" t="n">
        <f aca="false">SUM(AD44,AD83,AD122,AD161,AD200,AD238,AD277,AD315,AD353,AD391)</f>
        <v>0</v>
      </c>
      <c r="AY44" s="0" t="n">
        <f aca="false">SUM(AE44,AE83,AE122,AE161,AE200,AE238,AE277,AE315,AE353,AE391)</f>
        <v>0</v>
      </c>
      <c r="AZ44" s="0" t="n">
        <f aca="false">SUM(AF44,AF83,AF122,AF161,AF200,AF238,AF277,AF315,AF353,AF391)</f>
        <v>10</v>
      </c>
      <c r="BA44" s="0" t="n">
        <f aca="false">SUM(AG44,AG83,AG122,AG161,AG200,AG238,AG277,AG315,AG353,AG391)</f>
        <v>10</v>
      </c>
      <c r="BB44" s="0" t="n">
        <f aca="false">SUM(AH44,AH83,AH122,AH161,AH200,AH238,AH277,AH315,AH353,AH391)</f>
        <v>9</v>
      </c>
      <c r="BC44" s="0" t="n">
        <f aca="false">SUM(AI44,AI83,AI122,AI161,AI200,AI238,AI277,AI315,AI353,AI391)</f>
        <v>0</v>
      </c>
      <c r="BD44" s="0" t="n">
        <f aca="false">SUM(AJ44,AJ83,AJ122,AJ161,AJ200,AJ238,AJ277,AJ315,AJ353,AJ391)</f>
        <v>0</v>
      </c>
      <c r="BE44" s="0" t="n">
        <f aca="false">SUM(AK44,AK83,AK122,AK161,AK200,AK238,AK277,AK315,AK353,AK391)</f>
        <v>0</v>
      </c>
      <c r="BF44" s="0" t="n">
        <f aca="false">SUM(AL44,AL83,AL122,AL161,AL200,AL238,AL277,AL315,AL353,AL391)</f>
        <v>3</v>
      </c>
      <c r="BG44" s="0" t="n">
        <f aca="false">SUM(AP44:BF44)</f>
        <v>56.5</v>
      </c>
    </row>
    <row r="45" customFormat="false" ht="15" hidden="false" customHeight="false" outlineLevel="0" collapsed="false">
      <c r="B45" s="2" t="n">
        <v>14</v>
      </c>
      <c r="C45" s="11" t="n">
        <v>1</v>
      </c>
      <c r="D45" s="11" t="n">
        <v>0</v>
      </c>
      <c r="E45" s="11" t="n">
        <v>1</v>
      </c>
      <c r="F45" s="11" t="n">
        <v>1</v>
      </c>
      <c r="G45" s="11" t="n">
        <v>0</v>
      </c>
      <c r="H45" s="11" t="n">
        <v>0</v>
      </c>
      <c r="I45" s="11" t="n">
        <v>1</v>
      </c>
      <c r="J45" s="11" t="n">
        <v>1</v>
      </c>
      <c r="K45" s="11" t="n">
        <v>1</v>
      </c>
      <c r="L45" s="11" t="n">
        <v>1</v>
      </c>
      <c r="M45" s="11" t="n">
        <v>1</v>
      </c>
      <c r="N45" s="11" t="n">
        <v>1</v>
      </c>
      <c r="O45" s="11" t="n">
        <v>1</v>
      </c>
      <c r="P45" s="11" t="n">
        <v>1</v>
      </c>
      <c r="Q45" s="11" t="n">
        <v>0</v>
      </c>
      <c r="R45" s="11" t="n">
        <v>1</v>
      </c>
      <c r="S45" s="11" t="n">
        <v>1</v>
      </c>
      <c r="U45" s="2" t="n">
        <v>14</v>
      </c>
      <c r="V45" s="0" t="n">
        <f aca="false">C45+(C64*0.5)</f>
        <v>1</v>
      </c>
      <c r="W45" s="0" t="n">
        <f aca="false">D45+(D64*0.5)</f>
        <v>0</v>
      </c>
      <c r="X45" s="0" t="n">
        <f aca="false">E45+(E64*0.5)</f>
        <v>1</v>
      </c>
      <c r="Y45" s="0" t="n">
        <f aca="false">F45+(F64*0.5)</f>
        <v>1</v>
      </c>
      <c r="Z45" s="0" t="n">
        <f aca="false">G45+(G64*0.5)</f>
        <v>0</v>
      </c>
      <c r="AA45" s="0" t="n">
        <f aca="false">H45+(H64*0.5)</f>
        <v>0</v>
      </c>
      <c r="AB45" s="0" t="n">
        <f aca="false">I45+(I64*0.5)</f>
        <v>1</v>
      </c>
      <c r="AC45" s="0" t="n">
        <f aca="false">J45+(J64*0.5)</f>
        <v>1</v>
      </c>
      <c r="AD45" s="0" t="n">
        <f aca="false">K45+(K64*0.5)</f>
        <v>1</v>
      </c>
      <c r="AE45" s="0" t="n">
        <f aca="false">L45+(L64*0.5)</f>
        <v>1</v>
      </c>
      <c r="AF45" s="0" t="n">
        <f aca="false">M45+(M64*0.5)</f>
        <v>1</v>
      </c>
      <c r="AG45" s="0" t="n">
        <f aca="false">N45+(N64*0.5)</f>
        <v>1</v>
      </c>
      <c r="AH45" s="0" t="n">
        <f aca="false">O45+(O64*0.5)</f>
        <v>1</v>
      </c>
      <c r="AI45" s="0" t="n">
        <f aca="false">P45+(P64*0.5)</f>
        <v>1</v>
      </c>
      <c r="AJ45" s="0" t="n">
        <f aca="false">Q45+(Q64*0.5)</f>
        <v>0</v>
      </c>
      <c r="AK45" s="0" t="n">
        <f aca="false">R45+(R64*0.5)</f>
        <v>1</v>
      </c>
      <c r="AL45" s="0" t="n">
        <f aca="false">S45+(S64*0.5)</f>
        <v>1</v>
      </c>
      <c r="AO45" s="2" t="n">
        <v>14</v>
      </c>
      <c r="AP45" s="0" t="n">
        <f aca="false">SUM(V45,V84,V123,V162,V201,V239,V278,V316,V354,V392)</f>
        <v>10</v>
      </c>
      <c r="AQ45" s="0" t="n">
        <f aca="false">SUM(W45,W84,W123,W162,W201,W239,W278,W316,W354,W392)</f>
        <v>8</v>
      </c>
      <c r="AR45" s="0" t="n">
        <f aca="false">SUM(X45,X84,X123,X162,X201,X239,X278,X316,X354,X392)</f>
        <v>10</v>
      </c>
      <c r="AS45" s="0" t="n">
        <f aca="false">SUM(Y45,Y84,Y123,Y162,Y201,Y239,Y278,Y316,Y354,Y392)</f>
        <v>10</v>
      </c>
      <c r="AT45" s="0" t="n">
        <f aca="false">SUM(Z45,Z84,Z123,Z162,Z201,Z239,Z278,Z316,Z354,Z392)</f>
        <v>0</v>
      </c>
      <c r="AU45" s="0" t="n">
        <f aca="false">SUM(AA45,AA84,AA123,AA162,AA201,AA239,AA278,AA316,AA354,AA392)</f>
        <v>5</v>
      </c>
      <c r="AV45" s="0" t="n">
        <f aca="false">SUM(AB45,AB84,AB123,AB162,AB201,AB239,AB278,AB316,AB354,AB392)</f>
        <v>10</v>
      </c>
      <c r="AW45" s="0" t="n">
        <f aca="false">SUM(AC45,AC84,AC123,AC162,AC201,AC239,AC278,AC316,AC354,AC392)</f>
        <v>10</v>
      </c>
      <c r="AX45" s="0" t="n">
        <f aca="false">SUM(AD45,AD84,AD123,AD162,AD201,AD239,AD278,AD316,AD354,AD392)</f>
        <v>10</v>
      </c>
      <c r="AY45" s="0" t="n">
        <f aca="false">SUM(AE45,AE84,AE123,AE162,AE201,AE239,AE278,AE316,AE354,AE392)</f>
        <v>2</v>
      </c>
      <c r="AZ45" s="0" t="n">
        <f aca="false">SUM(AF45,AF84,AF123,AF162,AF201,AF239,AF278,AF316,AF354,AF392)</f>
        <v>10</v>
      </c>
      <c r="BA45" s="0" t="n">
        <f aca="false">SUM(AG45,AG84,AG123,AG162,AG201,AG239,AG278,AG316,AG354,AG392)</f>
        <v>10</v>
      </c>
      <c r="BB45" s="0" t="n">
        <f aca="false">SUM(AH45,AH84,AH123,AH162,AH201,AH239,AH278,AH316,AH354,AH392)</f>
        <v>10</v>
      </c>
      <c r="BC45" s="0" t="n">
        <f aca="false">SUM(AI45,AI84,AI123,AI162,AI201,AI239,AI278,AI316,AI354,AI392)</f>
        <v>10</v>
      </c>
      <c r="BD45" s="0" t="n">
        <f aca="false">SUM(AJ45,AJ84,AJ123,AJ162,AJ201,AJ239,AJ278,AJ316,AJ354,AJ392)</f>
        <v>0</v>
      </c>
      <c r="BE45" s="0" t="n">
        <f aca="false">SUM(AK45,AK84,AK123,AK162,AK201,AK239,AK278,AK316,AK354,AK392)</f>
        <v>4</v>
      </c>
      <c r="BF45" s="0" t="n">
        <f aca="false">SUM(AL45,AL84,AL123,AL162,AL201,AL239,AL278,AL316,AL354,AL392)</f>
        <v>9</v>
      </c>
      <c r="BG45" s="0" t="n">
        <f aca="false">SUM(AP45:BF45)</f>
        <v>128</v>
      </c>
    </row>
    <row r="46" customFormat="false" ht="15" hidden="false" customHeight="false" outlineLevel="0" collapsed="false">
      <c r="B46" s="2" t="n">
        <v>15</v>
      </c>
      <c r="C46" s="11" t="n">
        <v>1</v>
      </c>
      <c r="D46" s="11" t="n">
        <v>1</v>
      </c>
      <c r="E46" s="11" t="n">
        <v>1</v>
      </c>
      <c r="F46" s="11" t="n">
        <v>1</v>
      </c>
      <c r="G46" s="11" t="n">
        <v>0</v>
      </c>
      <c r="H46" s="11" t="n">
        <v>0</v>
      </c>
      <c r="I46" s="11" t="n">
        <v>1</v>
      </c>
      <c r="J46" s="11" t="n">
        <v>0</v>
      </c>
      <c r="K46" s="11" t="n">
        <v>1</v>
      </c>
      <c r="L46" s="11" t="n">
        <v>1</v>
      </c>
      <c r="M46" s="11" t="n">
        <v>1</v>
      </c>
      <c r="N46" s="11" t="n">
        <v>1</v>
      </c>
      <c r="O46" s="11" t="n">
        <v>1</v>
      </c>
      <c r="P46" s="11" t="n">
        <v>1</v>
      </c>
      <c r="Q46" s="11" t="n">
        <v>1</v>
      </c>
      <c r="R46" s="11" t="n">
        <v>0</v>
      </c>
      <c r="S46" s="11" t="n">
        <v>1</v>
      </c>
      <c r="U46" s="2" t="n">
        <v>15</v>
      </c>
      <c r="V46" s="0" t="n">
        <f aca="false">C46+(C65*0.5)</f>
        <v>1</v>
      </c>
      <c r="W46" s="0" t="n">
        <f aca="false">D46+(D65*0.5)</f>
        <v>1</v>
      </c>
      <c r="X46" s="0" t="n">
        <f aca="false">E46+(E65*0.5)</f>
        <v>1</v>
      </c>
      <c r="Y46" s="0" t="n">
        <f aca="false">F46+(F65*0.5)</f>
        <v>1</v>
      </c>
      <c r="Z46" s="0" t="n">
        <f aca="false">G46+(G65*0.5)</f>
        <v>0</v>
      </c>
      <c r="AA46" s="0" t="n">
        <f aca="false">H46+(H65*0.5)</f>
        <v>0</v>
      </c>
      <c r="AB46" s="0" t="n">
        <f aca="false">I46+(I65*0.5)</f>
        <v>1</v>
      </c>
      <c r="AC46" s="0" t="n">
        <f aca="false">J46+(J65*0.5)</f>
        <v>0</v>
      </c>
      <c r="AD46" s="0" t="n">
        <f aca="false">K46+(K65*0.5)</f>
        <v>1</v>
      </c>
      <c r="AE46" s="0" t="n">
        <f aca="false">L46+(L65*0.5)</f>
        <v>1</v>
      </c>
      <c r="AF46" s="0" t="n">
        <f aca="false">M46+(M65*0.5)</f>
        <v>1</v>
      </c>
      <c r="AG46" s="0" t="n">
        <f aca="false">N46+(N65*0.5)</f>
        <v>1</v>
      </c>
      <c r="AH46" s="0" t="n">
        <f aca="false">O46+(O65*0.5)</f>
        <v>1</v>
      </c>
      <c r="AI46" s="0" t="n">
        <f aca="false">P46+(P65*0.5)</f>
        <v>1</v>
      </c>
      <c r="AJ46" s="0" t="n">
        <f aca="false">Q46+(Q65*0.5)</f>
        <v>1</v>
      </c>
      <c r="AK46" s="0" t="n">
        <f aca="false">R46+(R65*0.5)</f>
        <v>0</v>
      </c>
      <c r="AL46" s="0" t="n">
        <f aca="false">S46+(S65*0.5)</f>
        <v>1</v>
      </c>
      <c r="AO46" s="2" t="n">
        <v>15</v>
      </c>
      <c r="AP46" s="0" t="n">
        <f aca="false">SUM(V46,V85,V124,V163,V202,V240,V279,V317,V355,V393)</f>
        <v>10</v>
      </c>
      <c r="AQ46" s="0" t="n">
        <f aca="false">SUM(W46,W85,W124,W163,W202,W240,W279,W317,W355,W393)</f>
        <v>10</v>
      </c>
      <c r="AR46" s="0" t="n">
        <f aca="false">SUM(X46,X85,X124,X163,X202,X240,X279,X317,X355,X393)</f>
        <v>10</v>
      </c>
      <c r="AS46" s="0" t="n">
        <f aca="false">SUM(Y46,Y85,Y124,Y163,Y202,Y240,Y279,Y317,Y355,Y393)</f>
        <v>10</v>
      </c>
      <c r="AT46" s="0" t="n">
        <f aca="false">SUM(Z46,Z85,Z124,Z163,Z202,Z240,Z279,Z317,Z355,Z393)</f>
        <v>0</v>
      </c>
      <c r="AU46" s="0" t="n">
        <f aca="false">SUM(AA46,AA85,AA124,AA163,AA202,AA240,AA279,AA317,AA355,AA393)</f>
        <v>0</v>
      </c>
      <c r="AV46" s="0" t="n">
        <f aca="false">SUM(AB46,AB85,AB124,AB163,AB202,AB240,AB279,AB317,AB355,AB393)</f>
        <v>10</v>
      </c>
      <c r="AW46" s="0" t="n">
        <f aca="false">SUM(AC46,AC85,AC124,AC163,AC202,AC240,AC279,AC317,AC355,AC393)</f>
        <v>0</v>
      </c>
      <c r="AX46" s="0" t="n">
        <f aca="false">SUM(AD46,AD85,AD124,AD163,AD202,AD240,AD279,AD317,AD355,AD393)</f>
        <v>10</v>
      </c>
      <c r="AY46" s="0" t="n">
        <f aca="false">SUM(AE46,AE85,AE124,AE163,AE202,AE240,AE279,AE317,AE355,AE393)</f>
        <v>10</v>
      </c>
      <c r="AZ46" s="0" t="n">
        <f aca="false">SUM(AF46,AF85,AF124,AF163,AF202,AF240,AF279,AF317,AF355,AF393)</f>
        <v>10</v>
      </c>
      <c r="BA46" s="0" t="n">
        <f aca="false">SUM(AG46,AG85,AG124,AG163,AG202,AG240,AG279,AG317,AG355,AG393)</f>
        <v>10</v>
      </c>
      <c r="BB46" s="0" t="n">
        <f aca="false">SUM(AH46,AH85,AH124,AH163,AH202,AH240,AH279,AH317,AH355,AH393)</f>
        <v>10</v>
      </c>
      <c r="BC46" s="0" t="n">
        <f aca="false">SUM(AI46,AI85,AI124,AI163,AI202,AI240,AI279,AI317,AI355,AI393)</f>
        <v>10</v>
      </c>
      <c r="BD46" s="0" t="n">
        <f aca="false">SUM(AJ46,AJ85,AJ124,AJ163,AJ202,AJ240,AJ279,AJ317,AJ355,AJ393)</f>
        <v>5</v>
      </c>
      <c r="BE46" s="0" t="n">
        <f aca="false">SUM(AK46,AK85,AK124,AK163,AK202,AK240,AK279,AK317,AK355,AK393)</f>
        <v>0</v>
      </c>
      <c r="BF46" s="0" t="n">
        <f aca="false">SUM(AL46,AL85,AL124,AL163,AL202,AL240,AL279,AL317,AL355,AL393)</f>
        <v>9</v>
      </c>
      <c r="BG46" s="0" t="n">
        <f aca="false">SUM(AP46:BF46)</f>
        <v>124</v>
      </c>
    </row>
    <row r="47" customFormat="false" ht="15" hidden="false" customHeight="false" outlineLevel="0" collapsed="false">
      <c r="B47" s="2" t="n">
        <v>16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1</v>
      </c>
      <c r="N47" s="11" t="n">
        <v>0</v>
      </c>
      <c r="O47" s="11" t="n">
        <v>1</v>
      </c>
      <c r="P47" s="11" t="n">
        <v>0</v>
      </c>
      <c r="Q47" s="11" t="n">
        <v>0</v>
      </c>
      <c r="R47" s="11" t="n">
        <v>0</v>
      </c>
      <c r="S47" s="11" t="n">
        <v>0</v>
      </c>
      <c r="U47" s="2" t="n">
        <v>16</v>
      </c>
      <c r="V47" s="0" t="n">
        <f aca="false">C47+(C66*0.5)</f>
        <v>0</v>
      </c>
      <c r="W47" s="0" t="n">
        <f aca="false">D47+(D66*0.5)</f>
        <v>0</v>
      </c>
      <c r="X47" s="0" t="n">
        <f aca="false">E47+(E66*0.5)</f>
        <v>0.5</v>
      </c>
      <c r="Y47" s="0" t="n">
        <f aca="false">F47+(F66*0.5)</f>
        <v>0.5</v>
      </c>
      <c r="Z47" s="0" t="n">
        <f aca="false">G47+(G66*0.5)</f>
        <v>0</v>
      </c>
      <c r="AA47" s="0" t="n">
        <f aca="false">H47+(H66*0.5)</f>
        <v>0</v>
      </c>
      <c r="AB47" s="0" t="n">
        <f aca="false">I47+(I66*0.5)</f>
        <v>0.5</v>
      </c>
      <c r="AC47" s="0" t="n">
        <f aca="false">J47+(J66*0.5)</f>
        <v>0</v>
      </c>
      <c r="AD47" s="0" t="n">
        <f aca="false">K47+(K66*0.5)</f>
        <v>0</v>
      </c>
      <c r="AE47" s="0" t="n">
        <f aca="false">L47+(L66*0.5)</f>
        <v>0</v>
      </c>
      <c r="AF47" s="0" t="n">
        <f aca="false">M47+(M66*0.5)</f>
        <v>1</v>
      </c>
      <c r="AG47" s="0" t="n">
        <f aca="false">N47+(N66*0.5)</f>
        <v>0</v>
      </c>
      <c r="AH47" s="0" t="n">
        <f aca="false">O47+(O66*0.5)</f>
        <v>1</v>
      </c>
      <c r="AI47" s="0" t="n">
        <f aca="false">P47+(P66*0.5)</f>
        <v>0</v>
      </c>
      <c r="AJ47" s="0" t="n">
        <f aca="false">Q47+(Q66*0.5)</f>
        <v>0</v>
      </c>
      <c r="AK47" s="0" t="n">
        <f aca="false">R47+(R66*0.5)</f>
        <v>0</v>
      </c>
      <c r="AL47" s="0" t="n">
        <f aca="false">S47+(S66*0.5)</f>
        <v>0</v>
      </c>
      <c r="AO47" s="2" t="n">
        <v>16</v>
      </c>
      <c r="AP47" s="0" t="n">
        <f aca="false">SUM(V47,V86,V125,V164,V203,V241,V280,V318,V356,V394)</f>
        <v>1</v>
      </c>
      <c r="AQ47" s="0" t="n">
        <f aca="false">SUM(W47,W86,W125,W164,W203,W241,W280,W318,W356,W394)</f>
        <v>0</v>
      </c>
      <c r="AR47" s="0" t="n">
        <f aca="false">SUM(X47,X86,X125,X164,X203,X241,X280,X318,X356,X394)</f>
        <v>2</v>
      </c>
      <c r="AS47" s="0" t="n">
        <f aca="false">SUM(Y47,Y86,Y125,Y164,Y203,Y241,Y280,Y318,Y356,Y394)</f>
        <v>7</v>
      </c>
      <c r="AT47" s="0" t="n">
        <f aca="false">SUM(Z47,Z86,Z125,Z164,Z203,Z241,Z280,Z318,Z356,Z394)</f>
        <v>0</v>
      </c>
      <c r="AU47" s="0" t="n">
        <f aca="false">SUM(AA47,AA86,AA125,AA164,AA203,AA241,AA280,AA318,AA356,AA394)</f>
        <v>0</v>
      </c>
      <c r="AV47" s="0" t="n">
        <f aca="false">SUM(AB47,AB86,AB125,AB164,AB203,AB241,AB280,AB318,AB356,AB394)</f>
        <v>3.5</v>
      </c>
      <c r="AW47" s="0" t="n">
        <f aca="false">SUM(AC47,AC86,AC125,AC164,AC203,AC241,AC280,AC318,AC356,AC394)</f>
        <v>2.5</v>
      </c>
      <c r="AX47" s="0" t="n">
        <f aca="false">SUM(AD47,AD86,AD125,AD164,AD203,AD241,AD280,AD318,AD356,AD394)</f>
        <v>0</v>
      </c>
      <c r="AY47" s="0" t="n">
        <f aca="false">SUM(AE47,AE86,AE125,AE164,AE203,AE241,AE280,AE318,AE356,AE394)</f>
        <v>0</v>
      </c>
      <c r="AZ47" s="0" t="n">
        <f aca="false">SUM(AF47,AF86,AF125,AF164,AF203,AF241,AF280,AF318,AF356,AF394)</f>
        <v>7.5</v>
      </c>
      <c r="BA47" s="0" t="n">
        <f aca="false">SUM(AG47,AG86,AG125,AG164,AG203,AG241,AG280,AG318,AG356,AG394)</f>
        <v>1</v>
      </c>
      <c r="BB47" s="0" t="n">
        <f aca="false">SUM(AH47,AH86,AH125,AH164,AH203,AH241,AH280,AH318,AH356,AH394)</f>
        <v>4.5</v>
      </c>
      <c r="BC47" s="0" t="n">
        <f aca="false">SUM(AI47,AI86,AI125,AI164,AI203,AI241,AI280,AI318,AI356,AI394)</f>
        <v>2</v>
      </c>
      <c r="BD47" s="0" t="n">
        <f aca="false">SUM(AJ47,AJ86,AJ125,AJ164,AJ203,AJ241,AJ280,AJ318,AJ356,AJ394)</f>
        <v>0</v>
      </c>
      <c r="BE47" s="0" t="n">
        <f aca="false">SUM(AK47,AK86,AK125,AK164,AK203,AK241,AK280,AK318,AK356,AK394)</f>
        <v>0</v>
      </c>
      <c r="BF47" s="0" t="n">
        <f aca="false">SUM(AL47,AL86,AL125,AL164,AL203,AL241,AL280,AL318,AL356,AL394)</f>
        <v>0</v>
      </c>
      <c r="BG47" s="0" t="n">
        <f aca="false">SUM(AP47:BF47)</f>
        <v>31</v>
      </c>
    </row>
    <row r="49" customFormat="false" ht="15" hidden="false" customHeight="false" outlineLevel="0" collapsed="false">
      <c r="B49" s="8" t="s">
        <v>36</v>
      </c>
      <c r="C49" s="2" t="n">
        <v>0</v>
      </c>
      <c r="D49" s="2" t="n">
        <v>1</v>
      </c>
      <c r="E49" s="2" t="n">
        <v>2</v>
      </c>
      <c r="F49" s="2" t="n">
        <v>3</v>
      </c>
      <c r="G49" s="2" t="n">
        <v>4</v>
      </c>
      <c r="H49" s="2" t="n">
        <v>5</v>
      </c>
      <c r="I49" s="2" t="n">
        <v>6</v>
      </c>
      <c r="J49" s="2" t="n">
        <v>7</v>
      </c>
      <c r="K49" s="2" t="n">
        <v>8</v>
      </c>
      <c r="L49" s="2" t="n">
        <v>9</v>
      </c>
      <c r="M49" s="2" t="n">
        <v>10</v>
      </c>
      <c r="N49" s="2" t="n">
        <v>11</v>
      </c>
      <c r="O49" s="2" t="n">
        <v>12</v>
      </c>
      <c r="P49" s="2" t="n">
        <v>13</v>
      </c>
      <c r="Q49" s="2" t="n">
        <v>14</v>
      </c>
      <c r="R49" s="2" t="n">
        <v>15</v>
      </c>
      <c r="S49" s="2" t="n">
        <v>16</v>
      </c>
    </row>
    <row r="50" customFormat="false" ht="15" hidden="false" customHeight="false" outlineLevel="0" collapsed="false">
      <c r="B50" s="2" t="n">
        <v>0</v>
      </c>
      <c r="C50" s="11" t="n">
        <v>0</v>
      </c>
      <c r="D50" s="11" t="n">
        <v>0</v>
      </c>
      <c r="E50" s="11" t="n">
        <v>1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1" t="n">
        <v>0</v>
      </c>
      <c r="R50" s="11" t="n">
        <v>0</v>
      </c>
      <c r="S50" s="11" t="n">
        <v>0</v>
      </c>
    </row>
    <row r="51" customFormat="false" ht="15" hidden="false" customHeight="false" outlineLevel="0" collapsed="false">
      <c r="B51" s="2" t="n">
        <v>1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1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11" t="n">
        <v>0</v>
      </c>
      <c r="R51" s="11" t="n">
        <v>0</v>
      </c>
      <c r="S51" s="11" t="n">
        <v>0</v>
      </c>
    </row>
    <row r="52" customFormat="false" ht="15" hidden="false" customHeight="false" outlineLevel="0" collapsed="false">
      <c r="B52" s="2" t="n">
        <v>2</v>
      </c>
      <c r="C52" s="11" t="n">
        <v>0</v>
      </c>
      <c r="D52" s="11" t="n">
        <v>0</v>
      </c>
      <c r="E52" s="11" t="n">
        <v>0</v>
      </c>
      <c r="F52" s="11" t="n">
        <v>0</v>
      </c>
      <c r="G52" s="11" t="n">
        <v>0</v>
      </c>
      <c r="H52" s="11" t="n">
        <v>0</v>
      </c>
      <c r="I52" s="11" t="n">
        <v>1</v>
      </c>
      <c r="J52" s="11" t="n">
        <v>0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n">
        <v>0</v>
      </c>
      <c r="R52" s="11" t="n">
        <v>0</v>
      </c>
      <c r="S52" s="11" t="n">
        <v>0</v>
      </c>
      <c r="AO52" s="0" t="s">
        <v>37</v>
      </c>
      <c r="AP52" s="2" t="n">
        <v>0</v>
      </c>
      <c r="AQ52" s="2" t="n">
        <v>1</v>
      </c>
      <c r="AR52" s="2" t="n">
        <v>2</v>
      </c>
      <c r="AS52" s="2" t="n">
        <v>3</v>
      </c>
      <c r="AT52" s="2" t="n">
        <v>4</v>
      </c>
      <c r="AU52" s="2" t="n">
        <v>5</v>
      </c>
      <c r="AV52" s="2" t="n">
        <v>6</v>
      </c>
      <c r="AW52" s="2" t="n">
        <v>7</v>
      </c>
      <c r="AX52" s="2" t="n">
        <v>8</v>
      </c>
      <c r="AY52" s="2" t="n">
        <v>9</v>
      </c>
      <c r="AZ52" s="2" t="n">
        <v>10</v>
      </c>
      <c r="BA52" s="2" t="n">
        <v>11</v>
      </c>
      <c r="BB52" s="2" t="n">
        <v>12</v>
      </c>
      <c r="BC52" s="2" t="n">
        <v>13</v>
      </c>
      <c r="BD52" s="2" t="n">
        <v>14</v>
      </c>
      <c r="BE52" s="2" t="n">
        <v>15</v>
      </c>
      <c r="BF52" s="2" t="n">
        <v>16</v>
      </c>
      <c r="BG52" s="0" t="s">
        <v>10</v>
      </c>
    </row>
    <row r="53" customFormat="false" ht="15" hidden="false" customHeight="false" outlineLevel="0" collapsed="false">
      <c r="B53" s="2" t="n">
        <v>3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1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11" t="n">
        <v>0</v>
      </c>
      <c r="AO53" s="2" t="n">
        <v>0</v>
      </c>
      <c r="AP53" s="9" t="n">
        <f aca="false">(AP31*100)/10</f>
        <v>0</v>
      </c>
      <c r="AQ53" s="9" t="n">
        <f aca="false">(AQ31*100)/10</f>
        <v>0</v>
      </c>
      <c r="AR53" s="9" t="n">
        <f aca="false">(AR31*100)/10</f>
        <v>10</v>
      </c>
      <c r="AS53" s="9" t="n">
        <f aca="false">(AS31*100)/10</f>
        <v>100</v>
      </c>
      <c r="AT53" s="9" t="n">
        <f aca="false">(AT31*100)/10</f>
        <v>0</v>
      </c>
      <c r="AU53" s="9" t="n">
        <f aca="false">(AU31*100)/10</f>
        <v>100</v>
      </c>
      <c r="AV53" s="9" t="n">
        <f aca="false">(AV31*100)/10</f>
        <v>40</v>
      </c>
      <c r="AW53" s="9" t="n">
        <f aca="false">(AW31*100)/10</f>
        <v>0</v>
      </c>
      <c r="AX53" s="9" t="n">
        <f aca="false">(AX31*100)/10</f>
        <v>0</v>
      </c>
      <c r="AY53" s="9" t="n">
        <f aca="false">(AY31*100)/10</f>
        <v>0</v>
      </c>
      <c r="AZ53" s="9" t="n">
        <f aca="false">(AZ31*100)/10</f>
        <v>100</v>
      </c>
      <c r="BA53" s="9" t="n">
        <f aca="false">(BA31*100)/10</f>
        <v>100</v>
      </c>
      <c r="BB53" s="9" t="n">
        <f aca="false">(BB31*100)/10</f>
        <v>90</v>
      </c>
      <c r="BC53" s="9" t="n">
        <f aca="false">(BC31*100)/10</f>
        <v>100</v>
      </c>
      <c r="BD53" s="9" t="n">
        <f aca="false">(BD31*100)/10</f>
        <v>0</v>
      </c>
      <c r="BE53" s="9" t="n">
        <f aca="false">(BE31*100)/10</f>
        <v>0</v>
      </c>
      <c r="BF53" s="9" t="n">
        <f aca="false">(BF31*100)/10</f>
        <v>30</v>
      </c>
      <c r="BG53" s="9" t="n">
        <f aca="false">(BG31*100)/160</f>
        <v>41.875</v>
      </c>
    </row>
    <row r="54" customFormat="false" ht="15" hidden="false" customHeight="false" outlineLevel="0" collapsed="false">
      <c r="B54" s="2" t="n">
        <v>4</v>
      </c>
      <c r="C54" s="11" t="n">
        <v>0</v>
      </c>
      <c r="D54" s="11" t="n">
        <v>0</v>
      </c>
      <c r="E54" s="11" t="n">
        <v>0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1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AO54" s="2" t="n">
        <v>1</v>
      </c>
      <c r="AP54" s="9" t="n">
        <f aca="false">(AP32*100)/10</f>
        <v>100</v>
      </c>
      <c r="AQ54" s="9" t="n">
        <f aca="false">(AQ32*100)/10</f>
        <v>0</v>
      </c>
      <c r="AR54" s="9" t="n">
        <f aca="false">(AR32*100)/10</f>
        <v>100</v>
      </c>
      <c r="AS54" s="9" t="n">
        <f aca="false">(AS32*100)/10</f>
        <v>100</v>
      </c>
      <c r="AT54" s="9" t="n">
        <f aca="false">(AT32*100)/10</f>
        <v>0</v>
      </c>
      <c r="AU54" s="9" t="n">
        <f aca="false">(AU32*100)/10</f>
        <v>0</v>
      </c>
      <c r="AV54" s="9" t="n">
        <f aca="false">(AV32*100)/10</f>
        <v>100</v>
      </c>
      <c r="AW54" s="9" t="n">
        <f aca="false">(AW32*100)/10</f>
        <v>50</v>
      </c>
      <c r="AX54" s="9" t="n">
        <f aca="false">(AX32*100)/10</f>
        <v>100</v>
      </c>
      <c r="AY54" s="9" t="n">
        <f aca="false">(AY32*100)/10</f>
        <v>0</v>
      </c>
      <c r="AZ54" s="9" t="n">
        <f aca="false">(AZ32*100)/10</f>
        <v>100</v>
      </c>
      <c r="BA54" s="9" t="n">
        <f aca="false">(BA32*100)/10</f>
        <v>100</v>
      </c>
      <c r="BB54" s="9" t="n">
        <f aca="false">(BB32*100)/10</f>
        <v>100</v>
      </c>
      <c r="BC54" s="9" t="n">
        <f aca="false">(BC32*100)/10</f>
        <v>100</v>
      </c>
      <c r="BD54" s="9" t="n">
        <f aca="false">(BD32*100)/10</f>
        <v>0</v>
      </c>
      <c r="BE54" s="9" t="n">
        <f aca="false">(BE32*100)/10</f>
        <v>0</v>
      </c>
      <c r="BF54" s="9" t="n">
        <f aca="false">(BF32*100)/10</f>
        <v>100</v>
      </c>
      <c r="BG54" s="9" t="n">
        <f aca="false">(BG32*100)/160</f>
        <v>65.625</v>
      </c>
    </row>
    <row r="55" customFormat="false" ht="15" hidden="false" customHeight="false" outlineLevel="0" collapsed="false">
      <c r="B55" s="2" t="n">
        <v>5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AO55" s="2" t="n">
        <v>2</v>
      </c>
      <c r="AP55" s="9" t="n">
        <f aca="false">(AP33*100)/10</f>
        <v>90</v>
      </c>
      <c r="AQ55" s="9" t="n">
        <f aca="false">(AQ33*100)/10</f>
        <v>0</v>
      </c>
      <c r="AR55" s="9" t="n">
        <f aca="false">(AR33*100)/10</f>
        <v>0</v>
      </c>
      <c r="AS55" s="9" t="n">
        <f aca="false">(AS33*100)/10</f>
        <v>80</v>
      </c>
      <c r="AT55" s="9" t="n">
        <f aca="false">(AT33*100)/10</f>
        <v>0</v>
      </c>
      <c r="AU55" s="9" t="n">
        <f aca="false">(AU33*100)/10</f>
        <v>0</v>
      </c>
      <c r="AV55" s="9" t="n">
        <f aca="false">(AV33*100)/10</f>
        <v>50</v>
      </c>
      <c r="AW55" s="9" t="n">
        <f aca="false">(AW33*100)/10</f>
        <v>0</v>
      </c>
      <c r="AX55" s="9" t="n">
        <f aca="false">(AX33*100)/10</f>
        <v>5</v>
      </c>
      <c r="AY55" s="9" t="n">
        <f aca="false">(AY33*100)/10</f>
        <v>5</v>
      </c>
      <c r="AZ55" s="9" t="n">
        <f aca="false">(AZ33*100)/10</f>
        <v>70</v>
      </c>
      <c r="BA55" s="9" t="n">
        <f aca="false">(BA33*100)/10</f>
        <v>40</v>
      </c>
      <c r="BB55" s="9" t="n">
        <f aca="false">(BB33*100)/10</f>
        <v>15</v>
      </c>
      <c r="BC55" s="9" t="n">
        <f aca="false">(BC33*100)/10</f>
        <v>20</v>
      </c>
      <c r="BD55" s="9" t="n">
        <f aca="false">(BD33*100)/10</f>
        <v>0</v>
      </c>
      <c r="BE55" s="9" t="n">
        <f aca="false">(BE33*100)/10</f>
        <v>0</v>
      </c>
      <c r="BF55" s="9" t="n">
        <f aca="false">(BF33*100)/10</f>
        <v>15</v>
      </c>
      <c r="BG55" s="9" t="n">
        <f aca="false">(BG33*100)/160</f>
        <v>24.375</v>
      </c>
    </row>
    <row r="56" customFormat="false" ht="15" hidden="false" customHeight="false" outlineLevel="0" collapsed="false">
      <c r="B56" s="2" t="n">
        <v>6</v>
      </c>
      <c r="C56" s="11" t="n">
        <v>0</v>
      </c>
      <c r="D56" s="11" t="n">
        <v>0</v>
      </c>
      <c r="E56" s="11" t="n">
        <v>1</v>
      </c>
      <c r="F56" s="11" t="n">
        <v>1</v>
      </c>
      <c r="G56" s="11" t="n">
        <v>0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1</v>
      </c>
      <c r="N56" s="11" t="n">
        <v>0</v>
      </c>
      <c r="O56" s="11" t="n">
        <v>0</v>
      </c>
      <c r="P56" s="11" t="n">
        <v>0</v>
      </c>
      <c r="Q56" s="11" t="n">
        <v>0</v>
      </c>
      <c r="R56" s="11" t="n">
        <v>0</v>
      </c>
      <c r="S56" s="11" t="n">
        <v>1</v>
      </c>
      <c r="AO56" s="2" t="n">
        <v>3</v>
      </c>
      <c r="AP56" s="9" t="n">
        <f aca="false">(AP34*100)/10</f>
        <v>0</v>
      </c>
      <c r="AQ56" s="9" t="n">
        <f aca="false">(AQ34*100)/10</f>
        <v>0</v>
      </c>
      <c r="AR56" s="9" t="n">
        <f aca="false">(AR34*100)/10</f>
        <v>25</v>
      </c>
      <c r="AS56" s="9" t="n">
        <f aca="false">(AS34*100)/10</f>
        <v>0</v>
      </c>
      <c r="AT56" s="9" t="n">
        <f aca="false">(AT34*100)/10</f>
        <v>0</v>
      </c>
      <c r="AU56" s="9" t="n">
        <f aca="false">(AU34*100)/10</f>
        <v>0</v>
      </c>
      <c r="AV56" s="9" t="n">
        <f aca="false">(AV34*100)/10</f>
        <v>40</v>
      </c>
      <c r="AW56" s="9" t="n">
        <f aca="false">(AW34*100)/10</f>
        <v>0</v>
      </c>
      <c r="AX56" s="9" t="n">
        <f aca="false">(AX34*100)/10</f>
        <v>0</v>
      </c>
      <c r="AY56" s="9" t="n">
        <f aca="false">(AY34*100)/10</f>
        <v>0</v>
      </c>
      <c r="AZ56" s="9" t="n">
        <f aca="false">(AZ34*100)/10</f>
        <v>55</v>
      </c>
      <c r="BA56" s="9" t="n">
        <f aca="false">(BA34*100)/10</f>
        <v>0</v>
      </c>
      <c r="BB56" s="9" t="n">
        <f aca="false">(BB34*100)/10</f>
        <v>35</v>
      </c>
      <c r="BC56" s="9" t="n">
        <f aca="false">(BC34*100)/10</f>
        <v>0</v>
      </c>
      <c r="BD56" s="9" t="n">
        <f aca="false">(BD34*100)/10</f>
        <v>0</v>
      </c>
      <c r="BE56" s="9" t="n">
        <f aca="false">(BE34*100)/10</f>
        <v>0</v>
      </c>
      <c r="BF56" s="9" t="n">
        <f aca="false">(BF34*100)/10</f>
        <v>15</v>
      </c>
      <c r="BG56" s="9" t="n">
        <f aca="false">(BG34*100)/160</f>
        <v>10.625</v>
      </c>
    </row>
    <row r="57" customFormat="false" ht="15" hidden="false" customHeight="false" outlineLevel="0" collapsed="false">
      <c r="B57" s="2" t="n">
        <v>7</v>
      </c>
      <c r="C57" s="11" t="n">
        <v>0</v>
      </c>
      <c r="D57" s="11" t="n">
        <v>1</v>
      </c>
      <c r="E57" s="11" t="n">
        <v>1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1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>
        <v>0</v>
      </c>
      <c r="S57" s="11" t="n">
        <v>1</v>
      </c>
      <c r="AO57" s="2" t="n">
        <v>4</v>
      </c>
      <c r="AP57" s="9" t="n">
        <f aca="false">(AP35*100)/10</f>
        <v>100</v>
      </c>
      <c r="AQ57" s="9" t="n">
        <f aca="false">(AQ35*100)/10</f>
        <v>100</v>
      </c>
      <c r="AR57" s="9" t="n">
        <f aca="false">(AR35*100)/10</f>
        <v>100</v>
      </c>
      <c r="AS57" s="9" t="n">
        <f aca="false">(AS35*100)/10</f>
        <v>100</v>
      </c>
      <c r="AT57" s="9" t="n">
        <f aca="false">(AT35*100)/10</f>
        <v>0</v>
      </c>
      <c r="AU57" s="9" t="n">
        <f aca="false">(AU35*100)/10</f>
        <v>100</v>
      </c>
      <c r="AV57" s="9" t="n">
        <f aca="false">(AV35*100)/10</f>
        <v>100</v>
      </c>
      <c r="AW57" s="9" t="n">
        <f aca="false">(AW35*100)/10</f>
        <v>100</v>
      </c>
      <c r="AX57" s="9" t="n">
        <f aca="false">(AX35*100)/10</f>
        <v>100</v>
      </c>
      <c r="AY57" s="9" t="n">
        <f aca="false">(AY35*100)/10</f>
        <v>60</v>
      </c>
      <c r="AZ57" s="9" t="n">
        <f aca="false">(AZ35*100)/10</f>
        <v>100</v>
      </c>
      <c r="BA57" s="9" t="n">
        <f aca="false">(BA35*100)/10</f>
        <v>100</v>
      </c>
      <c r="BB57" s="9" t="n">
        <f aca="false">(BB35*100)/10</f>
        <v>100</v>
      </c>
      <c r="BC57" s="9" t="n">
        <f aca="false">(BC35*100)/10</f>
        <v>100</v>
      </c>
      <c r="BD57" s="9" t="n">
        <f aca="false">(BD35*100)/10</f>
        <v>100</v>
      </c>
      <c r="BE57" s="9" t="n">
        <f aca="false">(BE35*100)/10</f>
        <v>100</v>
      </c>
      <c r="BF57" s="9" t="n">
        <f aca="false">(BF35*100)/10</f>
        <v>100</v>
      </c>
      <c r="BG57" s="9" t="n">
        <f aca="false">(BG35*100)/160</f>
        <v>97.5</v>
      </c>
    </row>
    <row r="58" customFormat="false" ht="15" hidden="false" customHeight="false" outlineLevel="0" collapsed="false">
      <c r="B58" s="2" t="n">
        <v>8</v>
      </c>
      <c r="C58" s="11" t="n">
        <v>0</v>
      </c>
      <c r="D58" s="11" t="n">
        <v>0</v>
      </c>
      <c r="E58" s="11" t="n">
        <v>0</v>
      </c>
      <c r="F58" s="11" t="n">
        <v>0</v>
      </c>
      <c r="G58" s="11" t="n">
        <v>0</v>
      </c>
      <c r="H58" s="11" t="n">
        <v>0</v>
      </c>
      <c r="I58" s="11" t="n">
        <v>0</v>
      </c>
      <c r="J58" s="11" t="n">
        <v>0</v>
      </c>
      <c r="K58" s="11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1" t="n">
        <v>0</v>
      </c>
      <c r="Q58" s="11" t="n">
        <v>0</v>
      </c>
      <c r="R58" s="11" t="n">
        <v>0</v>
      </c>
      <c r="S58" s="11" t="n">
        <v>0</v>
      </c>
      <c r="AO58" s="2" t="n">
        <v>5</v>
      </c>
      <c r="AP58" s="9" t="n">
        <f aca="false">(AP36*100)/10</f>
        <v>100</v>
      </c>
      <c r="AQ58" s="9" t="n">
        <f aca="false">(AQ36*100)/10</f>
        <v>100</v>
      </c>
      <c r="AR58" s="9" t="n">
        <f aca="false">(AR36*100)/10</f>
        <v>100</v>
      </c>
      <c r="AS58" s="9" t="n">
        <f aca="false">(AS36*100)/10</f>
        <v>100</v>
      </c>
      <c r="AT58" s="9" t="n">
        <f aca="false">(AT36*100)/10</f>
        <v>0</v>
      </c>
      <c r="AU58" s="9" t="n">
        <f aca="false">(AU36*100)/10</f>
        <v>0</v>
      </c>
      <c r="AV58" s="9" t="n">
        <f aca="false">(AV36*100)/10</f>
        <v>100</v>
      </c>
      <c r="AW58" s="9" t="n">
        <f aca="false">(AW36*100)/10</f>
        <v>100</v>
      </c>
      <c r="AX58" s="9" t="n">
        <f aca="false">(AX36*100)/10</f>
        <v>100</v>
      </c>
      <c r="AY58" s="9" t="n">
        <f aca="false">(AY36*100)/10</f>
        <v>0</v>
      </c>
      <c r="AZ58" s="9" t="n">
        <f aca="false">(AZ36*100)/10</f>
        <v>100</v>
      </c>
      <c r="BA58" s="9" t="n">
        <f aca="false">(BA36*100)/10</f>
        <v>100</v>
      </c>
      <c r="BB58" s="9" t="n">
        <f aca="false">(BB36*100)/10</f>
        <v>100</v>
      </c>
      <c r="BC58" s="9" t="n">
        <f aca="false">(BC36*100)/10</f>
        <v>100</v>
      </c>
      <c r="BD58" s="9" t="n">
        <f aca="false">(BD36*100)/10</f>
        <v>80</v>
      </c>
      <c r="BE58" s="9" t="n">
        <f aca="false">(BE36*100)/10</f>
        <v>100</v>
      </c>
      <c r="BF58" s="9" t="n">
        <f aca="false">(BF36*100)/10</f>
        <v>100</v>
      </c>
      <c r="BG58" s="9" t="n">
        <f aca="false">(BG36*100)/160</f>
        <v>86.25</v>
      </c>
    </row>
    <row r="59" customFormat="false" ht="15" hidden="false" customHeight="false" outlineLevel="0" collapsed="false">
      <c r="B59" s="2" t="n">
        <v>9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AO59" s="2" t="n">
        <v>6</v>
      </c>
      <c r="AP59" s="9" t="n">
        <f aca="false">(AP37*100)/10</f>
        <v>20</v>
      </c>
      <c r="AQ59" s="9" t="n">
        <f aca="false">(AQ37*100)/10</f>
        <v>0</v>
      </c>
      <c r="AR59" s="9" t="n">
        <f aca="false">(AR37*100)/10</f>
        <v>50</v>
      </c>
      <c r="AS59" s="9" t="n">
        <f aca="false">(AS37*100)/10</f>
        <v>55</v>
      </c>
      <c r="AT59" s="9" t="n">
        <f aca="false">(AT37*100)/10</f>
        <v>0</v>
      </c>
      <c r="AU59" s="9" t="n">
        <f aca="false">(AU37*100)/10</f>
        <v>0</v>
      </c>
      <c r="AV59" s="9" t="n">
        <f aca="false">(AV37*100)/10</f>
        <v>0</v>
      </c>
      <c r="AW59" s="9" t="n">
        <f aca="false">(AW37*100)/10</f>
        <v>0</v>
      </c>
      <c r="AX59" s="9" t="n">
        <f aca="false">(AX37*100)/10</f>
        <v>0</v>
      </c>
      <c r="AY59" s="9" t="n">
        <f aca="false">(AY37*100)/10</f>
        <v>0</v>
      </c>
      <c r="AZ59" s="9" t="n">
        <f aca="false">(AZ37*100)/10</f>
        <v>65</v>
      </c>
      <c r="BA59" s="9" t="n">
        <f aca="false">(BA37*100)/10</f>
        <v>70</v>
      </c>
      <c r="BB59" s="9" t="n">
        <f aca="false">(BB37*100)/10</f>
        <v>70</v>
      </c>
      <c r="BC59" s="9" t="n">
        <f aca="false">(BC37*100)/10</f>
        <v>15</v>
      </c>
      <c r="BD59" s="9" t="n">
        <f aca="false">(BD37*100)/10</f>
        <v>20</v>
      </c>
      <c r="BE59" s="9" t="n">
        <f aca="false">(BE37*100)/10</f>
        <v>0</v>
      </c>
      <c r="BF59" s="9" t="n">
        <f aca="false">(BF37*100)/10</f>
        <v>30</v>
      </c>
      <c r="BG59" s="9" t="n">
        <f aca="false">(BG37*100)/160</f>
        <v>24.6875</v>
      </c>
    </row>
    <row r="60" customFormat="false" ht="15" hidden="false" customHeight="false" outlineLevel="0" collapsed="false">
      <c r="B60" s="2" t="n">
        <v>10</v>
      </c>
      <c r="C60" s="11" t="n">
        <v>0</v>
      </c>
      <c r="D60" s="11" t="n">
        <v>0</v>
      </c>
      <c r="E60" s="11" t="n">
        <v>0</v>
      </c>
      <c r="F60" s="11" t="n">
        <v>0</v>
      </c>
      <c r="G60" s="11" t="n">
        <v>0</v>
      </c>
      <c r="H60" s="11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0</v>
      </c>
      <c r="N60" s="11" t="n">
        <v>0</v>
      </c>
      <c r="O60" s="11" t="n">
        <v>0</v>
      </c>
      <c r="P60" s="11" t="n">
        <v>0</v>
      </c>
      <c r="Q60" s="11" t="n">
        <v>0</v>
      </c>
      <c r="R60" s="11" t="n">
        <v>0</v>
      </c>
      <c r="S60" s="11" t="n">
        <v>0</v>
      </c>
      <c r="AO60" s="2" t="n">
        <v>7</v>
      </c>
      <c r="AP60" s="9" t="n">
        <f aca="false">(AP38*100)/10</f>
        <v>100</v>
      </c>
      <c r="AQ60" s="9" t="n">
        <f aca="false">(AQ38*100)/10</f>
        <v>50</v>
      </c>
      <c r="AR60" s="9" t="n">
        <f aca="false">(AR38*100)/10</f>
        <v>70</v>
      </c>
      <c r="AS60" s="9" t="n">
        <f aca="false">(AS38*100)/10</f>
        <v>65</v>
      </c>
      <c r="AT60" s="9" t="n">
        <f aca="false">(AT38*100)/10</f>
        <v>0</v>
      </c>
      <c r="AU60" s="9" t="n">
        <f aca="false">(AU38*100)/10</f>
        <v>0</v>
      </c>
      <c r="AV60" s="9" t="n">
        <f aca="false">(AV38*100)/10</f>
        <v>70</v>
      </c>
      <c r="AW60" s="9" t="n">
        <f aca="false">(AW38*100)/10</f>
        <v>0</v>
      </c>
      <c r="AX60" s="9" t="n">
        <f aca="false">(AX38*100)/10</f>
        <v>80</v>
      </c>
      <c r="AY60" s="9" t="n">
        <f aca="false">(AY38*100)/10</f>
        <v>0</v>
      </c>
      <c r="AZ60" s="9" t="n">
        <f aca="false">(AZ38*100)/10</f>
        <v>100</v>
      </c>
      <c r="BA60" s="9" t="n">
        <f aca="false">(BA38*100)/10</f>
        <v>100</v>
      </c>
      <c r="BB60" s="9" t="n">
        <f aca="false">(BB38*100)/10</f>
        <v>100</v>
      </c>
      <c r="BC60" s="9" t="n">
        <f aca="false">(BC38*100)/10</f>
        <v>100</v>
      </c>
      <c r="BD60" s="9" t="n">
        <f aca="false">(BD38*100)/10</f>
        <v>15</v>
      </c>
      <c r="BE60" s="9" t="n">
        <f aca="false">(BE38*100)/10</f>
        <v>0</v>
      </c>
      <c r="BF60" s="9" t="n">
        <f aca="false">(BF38*100)/10</f>
        <v>95</v>
      </c>
      <c r="BG60" s="9" t="n">
        <f aca="false">(BG38*100)/160</f>
        <v>59.0625</v>
      </c>
    </row>
    <row r="61" customFormat="false" ht="15" hidden="false" customHeight="false" outlineLevel="0" collapsed="false">
      <c r="B61" s="2" t="n">
        <v>11</v>
      </c>
      <c r="C61" s="11" t="n">
        <v>0</v>
      </c>
      <c r="D61" s="11" t="n">
        <v>0</v>
      </c>
      <c r="E61" s="11" t="n">
        <v>1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AO61" s="2" t="n">
        <v>8</v>
      </c>
      <c r="AP61" s="9" t="n">
        <f aca="false">(AP39*100)/10</f>
        <v>100</v>
      </c>
      <c r="AQ61" s="9" t="n">
        <f aca="false">(AQ39*100)/10</f>
        <v>20</v>
      </c>
      <c r="AR61" s="9" t="n">
        <f aca="false">(AR39*100)/10</f>
        <v>80</v>
      </c>
      <c r="AS61" s="9" t="n">
        <f aca="false">(AS39*100)/10</f>
        <v>100</v>
      </c>
      <c r="AT61" s="9" t="n">
        <f aca="false">(AT39*100)/10</f>
        <v>10</v>
      </c>
      <c r="AU61" s="9" t="n">
        <f aca="false">(AU39*100)/10</f>
        <v>30</v>
      </c>
      <c r="AV61" s="9" t="n">
        <f aca="false">(AV39*100)/10</f>
        <v>100</v>
      </c>
      <c r="AW61" s="9" t="n">
        <f aca="false">(AW39*100)/10</f>
        <v>55</v>
      </c>
      <c r="AX61" s="9" t="n">
        <f aca="false">(AX39*100)/10</f>
        <v>0</v>
      </c>
      <c r="AY61" s="9" t="n">
        <f aca="false">(AY39*100)/10</f>
        <v>30</v>
      </c>
      <c r="AZ61" s="9" t="n">
        <f aca="false">(AZ39*100)/10</f>
        <v>100</v>
      </c>
      <c r="BA61" s="9" t="n">
        <f aca="false">(BA39*100)/10</f>
        <v>100</v>
      </c>
      <c r="BB61" s="9" t="n">
        <f aca="false">(BB39*100)/10</f>
        <v>100</v>
      </c>
      <c r="BC61" s="9" t="n">
        <f aca="false">(BC39*100)/10</f>
        <v>100</v>
      </c>
      <c r="BD61" s="9" t="n">
        <f aca="false">(BD39*100)/10</f>
        <v>20</v>
      </c>
      <c r="BE61" s="9" t="n">
        <f aca="false">(BE39*100)/10</f>
        <v>0</v>
      </c>
      <c r="BF61" s="9" t="n">
        <f aca="false">(BF39*100)/10</f>
        <v>100</v>
      </c>
      <c r="BG61" s="9" t="n">
        <f aca="false">(BG39*100)/160</f>
        <v>65.3125</v>
      </c>
    </row>
    <row r="62" customFormat="false" ht="15" hidden="false" customHeight="false" outlineLevel="0" collapsed="false">
      <c r="B62" s="2" t="n">
        <v>12</v>
      </c>
      <c r="C62" s="11" t="n">
        <v>0</v>
      </c>
      <c r="D62" s="11" t="n">
        <v>0</v>
      </c>
      <c r="E62" s="11" t="n">
        <v>1</v>
      </c>
      <c r="F62" s="11" t="n">
        <v>1</v>
      </c>
      <c r="G62" s="11" t="n">
        <v>0</v>
      </c>
      <c r="H62" s="11" t="n">
        <v>0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1</v>
      </c>
      <c r="N62" s="11" t="n">
        <v>0</v>
      </c>
      <c r="O62" s="11" t="n">
        <v>0</v>
      </c>
      <c r="P62" s="11" t="n">
        <v>0</v>
      </c>
      <c r="Q62" s="11" t="n">
        <v>0</v>
      </c>
      <c r="R62" s="11" t="n">
        <v>0</v>
      </c>
      <c r="S62" s="11" t="n">
        <v>0</v>
      </c>
      <c r="AO62" s="2" t="n">
        <v>9</v>
      </c>
      <c r="AP62" s="9" t="n">
        <f aca="false">(AP40*100)/10</f>
        <v>100</v>
      </c>
      <c r="AQ62" s="9" t="n">
        <f aca="false">(AQ40*100)/10</f>
        <v>100</v>
      </c>
      <c r="AR62" s="9" t="n">
        <f aca="false">(AR40*100)/10</f>
        <v>100</v>
      </c>
      <c r="AS62" s="9" t="n">
        <f aca="false">(AS40*100)/10</f>
        <v>100</v>
      </c>
      <c r="AT62" s="9" t="n">
        <f aca="false">(AT40*100)/10</f>
        <v>5</v>
      </c>
      <c r="AU62" s="9" t="n">
        <f aca="false">(AU40*100)/10</f>
        <v>100</v>
      </c>
      <c r="AV62" s="9" t="n">
        <f aca="false">(AV40*100)/10</f>
        <v>100</v>
      </c>
      <c r="AW62" s="9" t="n">
        <f aca="false">(AW40*100)/10</f>
        <v>100</v>
      </c>
      <c r="AX62" s="9" t="n">
        <f aca="false">(AX40*100)/10</f>
        <v>80</v>
      </c>
      <c r="AY62" s="9" t="n">
        <f aca="false">(AY40*100)/10</f>
        <v>0</v>
      </c>
      <c r="AZ62" s="9" t="n">
        <f aca="false">(AZ40*100)/10</f>
        <v>100</v>
      </c>
      <c r="BA62" s="9" t="n">
        <f aca="false">(BA40*100)/10</f>
        <v>100</v>
      </c>
      <c r="BB62" s="9" t="n">
        <f aca="false">(BB40*100)/10</f>
        <v>100</v>
      </c>
      <c r="BC62" s="9" t="n">
        <f aca="false">(BC40*100)/10</f>
        <v>100</v>
      </c>
      <c r="BD62" s="9" t="n">
        <f aca="false">(BD40*100)/10</f>
        <v>70</v>
      </c>
      <c r="BE62" s="9" t="n">
        <f aca="false">(BE40*100)/10</f>
        <v>0</v>
      </c>
      <c r="BF62" s="9" t="n">
        <f aca="false">(BF40*100)/10</f>
        <v>100</v>
      </c>
      <c r="BG62" s="9" t="n">
        <f aca="false">(BG40*100)/160</f>
        <v>84.6875</v>
      </c>
    </row>
    <row r="63" customFormat="false" ht="15" hidden="false" customHeight="false" outlineLevel="0" collapsed="false">
      <c r="B63" s="2" t="n">
        <v>13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1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AO63" s="2" t="n">
        <v>10</v>
      </c>
      <c r="AP63" s="9" t="n">
        <f aca="false">(AP41*100)/10</f>
        <v>100</v>
      </c>
      <c r="AQ63" s="9" t="n">
        <f aca="false">(AQ41*100)/10</f>
        <v>60</v>
      </c>
      <c r="AR63" s="9" t="n">
        <f aca="false">(AR41*100)/10</f>
        <v>100</v>
      </c>
      <c r="AS63" s="9" t="n">
        <f aca="false">(AS41*100)/10</f>
        <v>100</v>
      </c>
      <c r="AT63" s="9" t="n">
        <f aca="false">(AT41*100)/10</f>
        <v>0</v>
      </c>
      <c r="AU63" s="9" t="n">
        <f aca="false">(AU41*100)/10</f>
        <v>100</v>
      </c>
      <c r="AV63" s="9" t="n">
        <f aca="false">(AV41*100)/10</f>
        <v>100</v>
      </c>
      <c r="AW63" s="9" t="n">
        <f aca="false">(AW41*100)/10</f>
        <v>100</v>
      </c>
      <c r="AX63" s="9" t="n">
        <f aca="false">(AX41*100)/10</f>
        <v>10</v>
      </c>
      <c r="AY63" s="9" t="n">
        <f aca="false">(AY41*100)/10</f>
        <v>50</v>
      </c>
      <c r="AZ63" s="9" t="n">
        <f aca="false">(AZ41*100)/10</f>
        <v>0</v>
      </c>
      <c r="BA63" s="9" t="n">
        <f aca="false">(BA41*100)/10</f>
        <v>100</v>
      </c>
      <c r="BB63" s="9" t="n">
        <f aca="false">(BB41*100)/10</f>
        <v>100</v>
      </c>
      <c r="BC63" s="9" t="n">
        <f aca="false">(BC41*100)/10</f>
        <v>100</v>
      </c>
      <c r="BD63" s="9" t="n">
        <f aca="false">(BD41*100)/10</f>
        <v>20</v>
      </c>
      <c r="BE63" s="9" t="n">
        <f aca="false">(BE41*100)/10</f>
        <v>40</v>
      </c>
      <c r="BF63" s="9" t="n">
        <f aca="false">(BF41*100)/10</f>
        <v>100</v>
      </c>
      <c r="BG63" s="9" t="n">
        <f aca="false">(BG41*100)/160</f>
        <v>73.75</v>
      </c>
    </row>
    <row r="64" customFormat="false" ht="15" hidden="false" customHeight="false" outlineLevel="0" collapsed="false">
      <c r="B64" s="2" t="n">
        <v>14</v>
      </c>
      <c r="C64" s="11" t="n">
        <v>0</v>
      </c>
      <c r="D64" s="11" t="n">
        <v>0</v>
      </c>
      <c r="E64" s="11" t="n">
        <v>0</v>
      </c>
      <c r="F64" s="11" t="n">
        <v>0</v>
      </c>
      <c r="G64" s="11" t="n">
        <v>0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0</v>
      </c>
      <c r="Q64" s="11" t="n">
        <v>0</v>
      </c>
      <c r="R64" s="11" t="n">
        <v>0</v>
      </c>
      <c r="S64" s="11" t="n">
        <v>0</v>
      </c>
      <c r="AO64" s="2" t="n">
        <v>11</v>
      </c>
      <c r="AP64" s="9" t="n">
        <f aca="false">(AP42*100)/10</f>
        <v>0</v>
      </c>
      <c r="AQ64" s="9" t="n">
        <f aca="false">(AQ42*100)/10</f>
        <v>0</v>
      </c>
      <c r="AR64" s="9" t="n">
        <f aca="false">(AR42*100)/10</f>
        <v>65</v>
      </c>
      <c r="AS64" s="9" t="n">
        <f aca="false">(AS42*100)/10</f>
        <v>100</v>
      </c>
      <c r="AT64" s="9" t="n">
        <f aca="false">(AT42*100)/10</f>
        <v>0</v>
      </c>
      <c r="AU64" s="9" t="n">
        <f aca="false">(AU42*100)/10</f>
        <v>0</v>
      </c>
      <c r="AV64" s="9" t="n">
        <f aca="false">(AV42*100)/10</f>
        <v>45</v>
      </c>
      <c r="AW64" s="9" t="n">
        <f aca="false">(AW42*100)/10</f>
        <v>0</v>
      </c>
      <c r="AX64" s="9" t="n">
        <f aca="false">(AX42*100)/10</f>
        <v>0</v>
      </c>
      <c r="AY64" s="9" t="n">
        <f aca="false">(AY42*100)/10</f>
        <v>0</v>
      </c>
      <c r="AZ64" s="9" t="n">
        <f aca="false">(AZ42*100)/10</f>
        <v>100</v>
      </c>
      <c r="BA64" s="9" t="n">
        <f aca="false">(BA42*100)/10</f>
        <v>0</v>
      </c>
      <c r="BB64" s="9" t="n">
        <f aca="false">(BB42*100)/10</f>
        <v>100</v>
      </c>
      <c r="BC64" s="9" t="n">
        <f aca="false">(BC42*100)/10</f>
        <v>0</v>
      </c>
      <c r="BD64" s="9" t="n">
        <f aca="false">(BD42*100)/10</f>
        <v>0</v>
      </c>
      <c r="BE64" s="9" t="n">
        <f aca="false">(BE42*100)/10</f>
        <v>0</v>
      </c>
      <c r="BF64" s="9" t="n">
        <f aca="false">(BF42*100)/10</f>
        <v>30</v>
      </c>
      <c r="BG64" s="9" t="n">
        <f aca="false">(BG42*100)/160</f>
        <v>27.5</v>
      </c>
    </row>
    <row r="65" customFormat="false" ht="15" hidden="false" customHeight="false" outlineLevel="0" collapsed="false">
      <c r="B65" s="2" t="n">
        <v>15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0</v>
      </c>
      <c r="AO65" s="2" t="n">
        <v>12</v>
      </c>
      <c r="AP65" s="9" t="n">
        <f aca="false">(AP43*100)/10</f>
        <v>30</v>
      </c>
      <c r="AQ65" s="9" t="n">
        <f aca="false">(AQ43*100)/10</f>
        <v>0</v>
      </c>
      <c r="AR65" s="9" t="n">
        <f aca="false">(AR43*100)/10</f>
        <v>75</v>
      </c>
      <c r="AS65" s="9" t="n">
        <f aca="false">(AS43*100)/10</f>
        <v>80</v>
      </c>
      <c r="AT65" s="9" t="n">
        <f aca="false">(AT43*100)/10</f>
        <v>0</v>
      </c>
      <c r="AU65" s="9" t="n">
        <f aca="false">(AU43*100)/10</f>
        <v>30</v>
      </c>
      <c r="AV65" s="9" t="n">
        <f aca="false">(AV43*100)/10</f>
        <v>20</v>
      </c>
      <c r="AW65" s="9" t="n">
        <f aca="false">(AW43*100)/10</f>
        <v>15</v>
      </c>
      <c r="AX65" s="9" t="n">
        <f aca="false">(AX43*100)/10</f>
        <v>0</v>
      </c>
      <c r="AY65" s="9" t="n">
        <f aca="false">(AY43*100)/10</f>
        <v>0</v>
      </c>
      <c r="AZ65" s="9" t="n">
        <f aca="false">(AZ43*100)/10</f>
        <v>75</v>
      </c>
      <c r="BA65" s="9" t="n">
        <f aca="false">(BA43*100)/10</f>
        <v>50</v>
      </c>
      <c r="BB65" s="9" t="n">
        <f aca="false">(BB43*100)/10</f>
        <v>0</v>
      </c>
      <c r="BC65" s="9" t="n">
        <f aca="false">(BC43*100)/10</f>
        <v>60</v>
      </c>
      <c r="BD65" s="9" t="n">
        <f aca="false">(BD43*100)/10</f>
        <v>0</v>
      </c>
      <c r="BE65" s="9" t="n">
        <f aca="false">(BE43*100)/10</f>
        <v>0</v>
      </c>
      <c r="BF65" s="9" t="n">
        <f aca="false">(BF43*100)/10</f>
        <v>20</v>
      </c>
      <c r="BG65" s="9" t="n">
        <f aca="false">(BG43*100)/160</f>
        <v>28.4375</v>
      </c>
    </row>
    <row r="66" customFormat="false" ht="15" hidden="false" customHeight="false" outlineLevel="0" collapsed="false">
      <c r="B66" s="2" t="n">
        <v>16</v>
      </c>
      <c r="C66" s="11" t="n">
        <v>0</v>
      </c>
      <c r="D66" s="11" t="n">
        <v>0</v>
      </c>
      <c r="E66" s="11" t="n">
        <v>1</v>
      </c>
      <c r="F66" s="11" t="n">
        <v>1</v>
      </c>
      <c r="G66" s="11" t="n">
        <v>0</v>
      </c>
      <c r="H66" s="11" t="n">
        <v>0</v>
      </c>
      <c r="I66" s="11" t="n">
        <v>1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0</v>
      </c>
      <c r="O66" s="11" t="n">
        <v>0</v>
      </c>
      <c r="P66" s="11" t="n">
        <v>0</v>
      </c>
      <c r="Q66" s="11" t="n">
        <v>0</v>
      </c>
      <c r="R66" s="11" t="n">
        <v>0</v>
      </c>
      <c r="S66" s="11" t="n">
        <v>0</v>
      </c>
      <c r="AO66" s="2" t="n">
        <v>13</v>
      </c>
      <c r="AP66" s="9" t="n">
        <f aca="false">(AP44*100)/10</f>
        <v>0</v>
      </c>
      <c r="AQ66" s="9" t="n">
        <f aca="false">(AQ44*100)/10</f>
        <v>0</v>
      </c>
      <c r="AR66" s="9" t="n">
        <f aca="false">(AR44*100)/10</f>
        <v>70</v>
      </c>
      <c r="AS66" s="9" t="n">
        <f aca="false">(AS44*100)/10</f>
        <v>100</v>
      </c>
      <c r="AT66" s="9" t="n">
        <f aca="false">(AT44*100)/10</f>
        <v>0</v>
      </c>
      <c r="AU66" s="9" t="n">
        <f aca="false">(AU44*100)/10</f>
        <v>0</v>
      </c>
      <c r="AV66" s="9" t="n">
        <f aca="false">(AV44*100)/10</f>
        <v>75</v>
      </c>
      <c r="AW66" s="9" t="n">
        <f aca="false">(AW44*100)/10</f>
        <v>0</v>
      </c>
      <c r="AX66" s="9" t="n">
        <f aca="false">(AX44*100)/10</f>
        <v>0</v>
      </c>
      <c r="AY66" s="9" t="n">
        <f aca="false">(AY44*100)/10</f>
        <v>0</v>
      </c>
      <c r="AZ66" s="9" t="n">
        <f aca="false">(AZ44*100)/10</f>
        <v>100</v>
      </c>
      <c r="BA66" s="9" t="n">
        <f aca="false">(BA44*100)/10</f>
        <v>100</v>
      </c>
      <c r="BB66" s="9" t="n">
        <f aca="false">(BB44*100)/10</f>
        <v>90</v>
      </c>
      <c r="BC66" s="9" t="n">
        <f aca="false">(BC44*100)/10</f>
        <v>0</v>
      </c>
      <c r="BD66" s="9" t="n">
        <f aca="false">(BD44*100)/10</f>
        <v>0</v>
      </c>
      <c r="BE66" s="9" t="n">
        <f aca="false">(BE44*100)/10</f>
        <v>0</v>
      </c>
      <c r="BF66" s="9" t="n">
        <f aca="false">(BF44*100)/10</f>
        <v>30</v>
      </c>
      <c r="BG66" s="9" t="n">
        <f aca="false">(BG44*100)/160</f>
        <v>35.3125</v>
      </c>
    </row>
    <row r="67" customFormat="false" ht="15" hidden="false" customHeight="false" outlineLevel="0" collapsed="false">
      <c r="AO67" s="2" t="n">
        <v>14</v>
      </c>
      <c r="AP67" s="9" t="n">
        <f aca="false">(AP45*100)/10</f>
        <v>100</v>
      </c>
      <c r="AQ67" s="9" t="n">
        <f aca="false">(AQ45*100)/10</f>
        <v>80</v>
      </c>
      <c r="AR67" s="9" t="n">
        <f aca="false">(AR45*100)/10</f>
        <v>100</v>
      </c>
      <c r="AS67" s="9" t="n">
        <f aca="false">(AS45*100)/10</f>
        <v>100</v>
      </c>
      <c r="AT67" s="9" t="n">
        <f aca="false">(AT45*100)/10</f>
        <v>0</v>
      </c>
      <c r="AU67" s="9" t="n">
        <f aca="false">(AU45*100)/10</f>
        <v>50</v>
      </c>
      <c r="AV67" s="9" t="n">
        <f aca="false">(AV45*100)/10</f>
        <v>100</v>
      </c>
      <c r="AW67" s="9" t="n">
        <f aca="false">(AW45*100)/10</f>
        <v>100</v>
      </c>
      <c r="AX67" s="9" t="n">
        <f aca="false">(AX45*100)/10</f>
        <v>100</v>
      </c>
      <c r="AY67" s="9" t="n">
        <f aca="false">(AY45*100)/10</f>
        <v>20</v>
      </c>
      <c r="AZ67" s="9" t="n">
        <f aca="false">(AZ45*100)/10</f>
        <v>100</v>
      </c>
      <c r="BA67" s="9" t="n">
        <f aca="false">(BA45*100)/10</f>
        <v>100</v>
      </c>
      <c r="BB67" s="9" t="n">
        <f aca="false">(BB45*100)/10</f>
        <v>100</v>
      </c>
      <c r="BC67" s="9" t="n">
        <f aca="false">(BC45*100)/10</f>
        <v>100</v>
      </c>
      <c r="BD67" s="9" t="n">
        <f aca="false">(BD45*100)/10</f>
        <v>0</v>
      </c>
      <c r="BE67" s="9" t="n">
        <f aca="false">(BE45*100)/10</f>
        <v>40</v>
      </c>
      <c r="BF67" s="9" t="n">
        <f aca="false">(BF45*100)/10</f>
        <v>90</v>
      </c>
      <c r="BG67" s="9" t="n">
        <f aca="false">(BG45*100)/160</f>
        <v>80</v>
      </c>
    </row>
    <row r="68" customFormat="false" ht="15" hidden="false" customHeight="false" outlineLevel="0" collapsed="false">
      <c r="AO68" s="2" t="n">
        <v>15</v>
      </c>
      <c r="AP68" s="9" t="n">
        <f aca="false">(AP46*100)/10</f>
        <v>100</v>
      </c>
      <c r="AQ68" s="9" t="n">
        <f aca="false">(AQ46*100)/10</f>
        <v>100</v>
      </c>
      <c r="AR68" s="9" t="n">
        <f aca="false">(AR46*100)/10</f>
        <v>100</v>
      </c>
      <c r="AS68" s="9" t="n">
        <f aca="false">(AS46*100)/10</f>
        <v>100</v>
      </c>
      <c r="AT68" s="9" t="n">
        <f aca="false">(AT46*100)/10</f>
        <v>0</v>
      </c>
      <c r="AU68" s="9" t="n">
        <f aca="false">(AU46*100)/10</f>
        <v>0</v>
      </c>
      <c r="AV68" s="9" t="n">
        <f aca="false">(AV46*100)/10</f>
        <v>100</v>
      </c>
      <c r="AW68" s="9" t="n">
        <f aca="false">(AW46*100)/10</f>
        <v>0</v>
      </c>
      <c r="AX68" s="9" t="n">
        <f aca="false">(AX46*100)/10</f>
        <v>100</v>
      </c>
      <c r="AY68" s="9" t="n">
        <f aca="false">(AY46*100)/10</f>
        <v>100</v>
      </c>
      <c r="AZ68" s="9" t="n">
        <f aca="false">(AZ46*100)/10</f>
        <v>100</v>
      </c>
      <c r="BA68" s="9" t="n">
        <f aca="false">(BA46*100)/10</f>
        <v>100</v>
      </c>
      <c r="BB68" s="9" t="n">
        <f aca="false">(BB46*100)/10</f>
        <v>100</v>
      </c>
      <c r="BC68" s="9" t="n">
        <f aca="false">(BC46*100)/10</f>
        <v>100</v>
      </c>
      <c r="BD68" s="9" t="n">
        <f aca="false">(BD46*100)/10</f>
        <v>50</v>
      </c>
      <c r="BE68" s="9" t="n">
        <f aca="false">(BE46*100)/10</f>
        <v>0</v>
      </c>
      <c r="BF68" s="9" t="n">
        <f aca="false">(BF46*100)/10</f>
        <v>90</v>
      </c>
      <c r="BG68" s="9" t="n">
        <f aca="false">(BG46*100)/160</f>
        <v>77.5</v>
      </c>
    </row>
    <row r="69" customFormat="false" ht="15.75" hidden="false" customHeight="false" outlineLevel="0" collapsed="false">
      <c r="B69" s="7" t="s">
        <v>34</v>
      </c>
      <c r="C69" s="2" t="n">
        <v>0</v>
      </c>
      <c r="D69" s="2" t="n">
        <v>1</v>
      </c>
      <c r="E69" s="2" t="n">
        <v>2</v>
      </c>
      <c r="F69" s="2" t="n">
        <v>3</v>
      </c>
      <c r="G69" s="2" t="n">
        <v>4</v>
      </c>
      <c r="H69" s="2" t="n">
        <v>5</v>
      </c>
      <c r="I69" s="2" t="n">
        <v>6</v>
      </c>
      <c r="J69" s="2" t="n">
        <v>7</v>
      </c>
      <c r="K69" s="2" t="n">
        <v>8</v>
      </c>
      <c r="L69" s="2" t="n">
        <v>9</v>
      </c>
      <c r="M69" s="2" t="n">
        <v>10</v>
      </c>
      <c r="N69" s="2" t="n">
        <v>11</v>
      </c>
      <c r="O69" s="2" t="n">
        <v>12</v>
      </c>
      <c r="P69" s="2" t="n">
        <v>13</v>
      </c>
      <c r="Q69" s="2" t="n">
        <v>14</v>
      </c>
      <c r="R69" s="2" t="n">
        <v>15</v>
      </c>
      <c r="S69" s="2" t="n">
        <v>16</v>
      </c>
      <c r="U69" s="0" t="s">
        <v>9</v>
      </c>
      <c r="V69" s="2" t="n">
        <v>0</v>
      </c>
      <c r="W69" s="2" t="n">
        <v>1</v>
      </c>
      <c r="X69" s="2" t="n">
        <v>2</v>
      </c>
      <c r="Y69" s="2" t="n">
        <v>3</v>
      </c>
      <c r="Z69" s="2" t="n">
        <v>4</v>
      </c>
      <c r="AA69" s="2" t="n">
        <v>5</v>
      </c>
      <c r="AB69" s="2" t="n">
        <v>6</v>
      </c>
      <c r="AC69" s="2" t="n">
        <v>7</v>
      </c>
      <c r="AD69" s="2" t="n">
        <v>8</v>
      </c>
      <c r="AE69" s="2" t="n">
        <v>9</v>
      </c>
      <c r="AF69" s="2" t="n">
        <v>10</v>
      </c>
      <c r="AG69" s="2" t="n">
        <v>11</v>
      </c>
      <c r="AH69" s="2" t="n">
        <v>12</v>
      </c>
      <c r="AI69" s="2" t="n">
        <v>13</v>
      </c>
      <c r="AJ69" s="2" t="n">
        <v>14</v>
      </c>
      <c r="AK69" s="2" t="n">
        <v>15</v>
      </c>
      <c r="AL69" s="2" t="n">
        <v>16</v>
      </c>
      <c r="AO69" s="2" t="n">
        <v>16</v>
      </c>
      <c r="AP69" s="9" t="n">
        <f aca="false">(AP47*100)/10</f>
        <v>10</v>
      </c>
      <c r="AQ69" s="9" t="n">
        <f aca="false">(AQ47*100)/10</f>
        <v>0</v>
      </c>
      <c r="AR69" s="9" t="n">
        <f aca="false">(AR47*100)/10</f>
        <v>20</v>
      </c>
      <c r="AS69" s="9" t="n">
        <f aca="false">(AS47*100)/10</f>
        <v>70</v>
      </c>
      <c r="AT69" s="9" t="n">
        <f aca="false">(AT47*100)/10</f>
        <v>0</v>
      </c>
      <c r="AU69" s="9" t="n">
        <f aca="false">(AU47*100)/10</f>
        <v>0</v>
      </c>
      <c r="AV69" s="9" t="n">
        <f aca="false">(AV47*100)/10</f>
        <v>35</v>
      </c>
      <c r="AW69" s="9" t="n">
        <f aca="false">(AW47*100)/10</f>
        <v>25</v>
      </c>
      <c r="AX69" s="9" t="n">
        <f aca="false">(AX47*100)/10</f>
        <v>0</v>
      </c>
      <c r="AY69" s="9" t="n">
        <f aca="false">(AY47*100)/10</f>
        <v>0</v>
      </c>
      <c r="AZ69" s="9" t="n">
        <f aca="false">(AZ47*100)/10</f>
        <v>75</v>
      </c>
      <c r="BA69" s="9" t="n">
        <f aca="false">(BA47*100)/10</f>
        <v>10</v>
      </c>
      <c r="BB69" s="9" t="n">
        <f aca="false">(BB47*100)/10</f>
        <v>45</v>
      </c>
      <c r="BC69" s="9" t="n">
        <f aca="false">(BC47*100)/10</f>
        <v>20</v>
      </c>
      <c r="BD69" s="9" t="n">
        <f aca="false">(BD47*100)/10</f>
        <v>0</v>
      </c>
      <c r="BE69" s="9" t="n">
        <f aca="false">(BE47*100)/10</f>
        <v>0</v>
      </c>
      <c r="BF69" s="9" t="n">
        <f aca="false">(BF47*100)/10</f>
        <v>0</v>
      </c>
      <c r="BG69" s="9" t="n">
        <f aca="false">(BG47*100)/160</f>
        <v>19.375</v>
      </c>
    </row>
    <row r="70" customFormat="false" ht="15" hidden="false" customHeight="false" outlineLevel="0" collapsed="false">
      <c r="B70" s="2" t="n">
        <v>0</v>
      </c>
      <c r="C70" s="11" t="n">
        <v>0</v>
      </c>
      <c r="D70" s="11" t="n">
        <v>0</v>
      </c>
      <c r="E70" s="11" t="n">
        <v>0</v>
      </c>
      <c r="F70" s="11" t="n">
        <v>1</v>
      </c>
      <c r="G70" s="11" t="n">
        <v>0</v>
      </c>
      <c r="H70" s="11" t="n">
        <v>1</v>
      </c>
      <c r="I70" s="11" t="n">
        <v>1</v>
      </c>
      <c r="J70" s="11" t="n">
        <v>0</v>
      </c>
      <c r="K70" s="11" t="n">
        <v>0</v>
      </c>
      <c r="L70" s="11" t="n">
        <v>0</v>
      </c>
      <c r="M70" s="11" t="n">
        <v>1</v>
      </c>
      <c r="N70" s="11" t="n">
        <v>1</v>
      </c>
      <c r="O70" s="11" t="n">
        <v>1</v>
      </c>
      <c r="P70" s="11" t="n">
        <v>1</v>
      </c>
      <c r="Q70" s="11" t="n">
        <v>0</v>
      </c>
      <c r="R70" s="11" t="n">
        <v>0</v>
      </c>
      <c r="S70" s="11" t="n">
        <v>0</v>
      </c>
      <c r="U70" s="2" t="n">
        <v>0</v>
      </c>
      <c r="V70" s="0" t="n">
        <f aca="false">C70+(C89*0.5)</f>
        <v>0</v>
      </c>
      <c r="W70" s="0" t="n">
        <f aca="false">D70+(D89*0.5)</f>
        <v>0</v>
      </c>
      <c r="X70" s="0" t="n">
        <f aca="false">E70+(E89*0.5)</f>
        <v>0</v>
      </c>
      <c r="Y70" s="0" t="n">
        <f aca="false">F70+(F89*0.5)</f>
        <v>1</v>
      </c>
      <c r="Z70" s="0" t="n">
        <f aca="false">G70+(G89*0.5)</f>
        <v>0</v>
      </c>
      <c r="AA70" s="0" t="n">
        <f aca="false">H70+(H89*0.5)</f>
        <v>1</v>
      </c>
      <c r="AB70" s="0" t="n">
        <f aca="false">I70+(I89*0.5)</f>
        <v>1</v>
      </c>
      <c r="AC70" s="0" t="n">
        <f aca="false">J70+(J89*0.5)</f>
        <v>0</v>
      </c>
      <c r="AD70" s="0" t="n">
        <f aca="false">K70+(K89*0.5)</f>
        <v>0</v>
      </c>
      <c r="AE70" s="0" t="n">
        <f aca="false">L70+(L89*0.5)</f>
        <v>0</v>
      </c>
      <c r="AF70" s="0" t="n">
        <f aca="false">M70+(M89*0.5)</f>
        <v>1</v>
      </c>
      <c r="AG70" s="0" t="n">
        <f aca="false">N70+(N89*0.5)</f>
        <v>1</v>
      </c>
      <c r="AH70" s="0" t="n">
        <f aca="false">O70+(O89*0.5)</f>
        <v>1</v>
      </c>
      <c r="AI70" s="0" t="n">
        <f aca="false">P70+(P89*0.5)</f>
        <v>1</v>
      </c>
      <c r="AJ70" s="0" t="n">
        <f aca="false">Q70+(Q89*0.5)</f>
        <v>0</v>
      </c>
      <c r="AK70" s="0" t="n">
        <f aca="false">R70+(R89*0.5)</f>
        <v>0</v>
      </c>
      <c r="AL70" s="0" t="n">
        <f aca="false">S70+(S89*0.5)</f>
        <v>0</v>
      </c>
    </row>
    <row r="71" customFormat="false" ht="15" hidden="false" customHeight="false" outlineLevel="0" collapsed="false">
      <c r="B71" s="2" t="n">
        <v>1</v>
      </c>
      <c r="C71" s="11" t="n">
        <v>1</v>
      </c>
      <c r="D71" s="11" t="n">
        <v>0</v>
      </c>
      <c r="E71" s="11" t="n">
        <v>1</v>
      </c>
      <c r="F71" s="11" t="n">
        <v>1</v>
      </c>
      <c r="G71" s="11" t="n">
        <v>0</v>
      </c>
      <c r="H71" s="11" t="n">
        <v>0</v>
      </c>
      <c r="I71" s="11" t="n">
        <v>1</v>
      </c>
      <c r="J71" s="11" t="n">
        <v>0</v>
      </c>
      <c r="K71" s="11" t="n">
        <v>1</v>
      </c>
      <c r="L71" s="11" t="n">
        <v>0</v>
      </c>
      <c r="M71" s="11" t="n">
        <v>1</v>
      </c>
      <c r="N71" s="11" t="n">
        <v>1</v>
      </c>
      <c r="O71" s="11" t="n">
        <v>1</v>
      </c>
      <c r="P71" s="11" t="n">
        <v>1</v>
      </c>
      <c r="Q71" s="11" t="n">
        <v>0</v>
      </c>
      <c r="R71" s="11" t="n">
        <v>0</v>
      </c>
      <c r="S71" s="11" t="n">
        <v>1</v>
      </c>
      <c r="U71" s="2" t="n">
        <v>1</v>
      </c>
      <c r="V71" s="0" t="n">
        <f aca="false">C71+(C90*0.5)</f>
        <v>1</v>
      </c>
      <c r="W71" s="0" t="n">
        <f aca="false">D71+(D90*0.5)</f>
        <v>0</v>
      </c>
      <c r="X71" s="0" t="n">
        <f aca="false">E71+(E90*0.5)</f>
        <v>1</v>
      </c>
      <c r="Y71" s="0" t="n">
        <f aca="false">F71+(F90*0.5)</f>
        <v>1</v>
      </c>
      <c r="Z71" s="0" t="n">
        <f aca="false">G71+(G90*0.5)</f>
        <v>0</v>
      </c>
      <c r="AA71" s="0" t="n">
        <f aca="false">H71+(H90*0.5)</f>
        <v>0</v>
      </c>
      <c r="AB71" s="0" t="n">
        <f aca="false">I71+(I90*0.5)</f>
        <v>1</v>
      </c>
      <c r="AC71" s="0" t="n">
        <f aca="false">J71+(J90*0.5)</f>
        <v>0.5</v>
      </c>
      <c r="AD71" s="0" t="n">
        <f aca="false">K71+(K90*0.5)</f>
        <v>1</v>
      </c>
      <c r="AE71" s="0" t="n">
        <f aca="false">L71+(L90*0.5)</f>
        <v>0</v>
      </c>
      <c r="AF71" s="0" t="n">
        <f aca="false">M71+(M90*0.5)</f>
        <v>1</v>
      </c>
      <c r="AG71" s="0" t="n">
        <f aca="false">N71+(N90*0.5)</f>
        <v>1</v>
      </c>
      <c r="AH71" s="0" t="n">
        <f aca="false">O71+(O90*0.5)</f>
        <v>1</v>
      </c>
      <c r="AI71" s="0" t="n">
        <f aca="false">P71+(P90*0.5)</f>
        <v>1</v>
      </c>
      <c r="AJ71" s="0" t="n">
        <f aca="false">Q71+(Q90*0.5)</f>
        <v>0</v>
      </c>
      <c r="AK71" s="0" t="n">
        <f aca="false">R71+(R90*0.5)</f>
        <v>0</v>
      </c>
      <c r="AL71" s="0" t="n">
        <f aca="false">S71+(S90*0.5)</f>
        <v>1</v>
      </c>
    </row>
    <row r="72" customFormat="false" ht="15" hidden="false" customHeight="false" outlineLevel="0" collapsed="false">
      <c r="B72" s="2" t="n">
        <v>2</v>
      </c>
      <c r="C72" s="11" t="n">
        <v>0</v>
      </c>
      <c r="D72" s="11" t="n">
        <v>0</v>
      </c>
      <c r="E72" s="11" t="n">
        <v>0</v>
      </c>
      <c r="F72" s="11" t="n">
        <v>1</v>
      </c>
      <c r="G72" s="11" t="n">
        <v>0</v>
      </c>
      <c r="H72" s="11" t="n">
        <v>0</v>
      </c>
      <c r="I72" s="11" t="n">
        <v>0</v>
      </c>
      <c r="J72" s="11" t="n">
        <v>0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0</v>
      </c>
      <c r="P72" s="11" t="n">
        <v>0</v>
      </c>
      <c r="Q72" s="11" t="n">
        <v>0</v>
      </c>
      <c r="R72" s="11" t="n">
        <v>0</v>
      </c>
      <c r="S72" s="11" t="n">
        <v>0</v>
      </c>
      <c r="U72" s="2" t="n">
        <v>2</v>
      </c>
      <c r="V72" s="0" t="n">
        <f aca="false">C72+(C91*0.5)</f>
        <v>0.5</v>
      </c>
      <c r="W72" s="0" t="n">
        <f aca="false">D72+(D91*0.5)</f>
        <v>0</v>
      </c>
      <c r="X72" s="0" t="n">
        <f aca="false">E72+(E91*0.5)</f>
        <v>0</v>
      </c>
      <c r="Y72" s="0" t="n">
        <f aca="false">F72+(F91*0.5)</f>
        <v>1</v>
      </c>
      <c r="Z72" s="0" t="n">
        <f aca="false">G72+(G91*0.5)</f>
        <v>0</v>
      </c>
      <c r="AA72" s="0" t="n">
        <f aca="false">H72+(H91*0.5)</f>
        <v>0</v>
      </c>
      <c r="AB72" s="0" t="n">
        <f aca="false">I72+(I91*0.5)</f>
        <v>0.5</v>
      </c>
      <c r="AC72" s="0" t="n">
        <f aca="false">J72+(J91*0.5)</f>
        <v>0</v>
      </c>
      <c r="AD72" s="0" t="n">
        <f aca="false">K72+(K91*0.5)</f>
        <v>0</v>
      </c>
      <c r="AE72" s="0" t="n">
        <f aca="false">L72+(L91*0.5)</f>
        <v>0</v>
      </c>
      <c r="AF72" s="0" t="n">
        <f aca="false">M72+(M91*0.5)</f>
        <v>0.5</v>
      </c>
      <c r="AG72" s="0" t="n">
        <f aca="false">N72+(N91*0.5)</f>
        <v>0.5</v>
      </c>
      <c r="AH72" s="0" t="n">
        <f aca="false">O72+(O91*0.5)</f>
        <v>0.5</v>
      </c>
      <c r="AI72" s="0" t="n">
        <f aca="false">P72+(P91*0.5)</f>
        <v>0</v>
      </c>
      <c r="AJ72" s="0" t="n">
        <f aca="false">Q72+(Q91*0.5)</f>
        <v>0</v>
      </c>
      <c r="AK72" s="0" t="n">
        <f aca="false">R72+(R91*0.5)</f>
        <v>0</v>
      </c>
      <c r="AL72" s="0" t="n">
        <f aca="false">S72+(S91*0.5)</f>
        <v>0</v>
      </c>
    </row>
    <row r="73" customFormat="false" ht="15" hidden="false" customHeight="false" outlineLevel="0" collapsed="false">
      <c r="B73" s="2" t="n">
        <v>3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11" t="n">
        <v>0</v>
      </c>
      <c r="R73" s="11" t="n">
        <v>0</v>
      </c>
      <c r="S73" s="11" t="n">
        <v>0</v>
      </c>
      <c r="U73" s="2" t="n">
        <v>3</v>
      </c>
      <c r="V73" s="0" t="n">
        <f aca="false">C73+(C92*0.5)</f>
        <v>0</v>
      </c>
      <c r="W73" s="0" t="n">
        <f aca="false">D73+(D92*0.5)</f>
        <v>0</v>
      </c>
      <c r="X73" s="0" t="n">
        <f aca="false">E73+(E92*0.5)</f>
        <v>0</v>
      </c>
      <c r="Y73" s="0" t="n">
        <f aca="false">F73+(F92*0.5)</f>
        <v>0</v>
      </c>
      <c r="Z73" s="0" t="n">
        <f aca="false">G73+(G92*0.5)</f>
        <v>0</v>
      </c>
      <c r="AA73" s="0" t="n">
        <f aca="false">H73+(H92*0.5)</f>
        <v>0</v>
      </c>
      <c r="AB73" s="0" t="n">
        <f aca="false">I73+(I92*0.5)</f>
        <v>0.5</v>
      </c>
      <c r="AC73" s="0" t="n">
        <f aca="false">J73+(J92*0.5)</f>
        <v>0</v>
      </c>
      <c r="AD73" s="0" t="n">
        <f aca="false">K73+(K92*0.5)</f>
        <v>0</v>
      </c>
      <c r="AE73" s="0" t="n">
        <f aca="false">L73+(L92*0.5)</f>
        <v>0</v>
      </c>
      <c r="AF73" s="0" t="n">
        <f aca="false">M73+(M92*0.5)</f>
        <v>0.5</v>
      </c>
      <c r="AG73" s="0" t="n">
        <f aca="false">N73+(N92*0.5)</f>
        <v>0</v>
      </c>
      <c r="AH73" s="0" t="n">
        <f aca="false">O73+(O92*0.5)</f>
        <v>0.5</v>
      </c>
      <c r="AI73" s="0" t="n">
        <f aca="false">P73+(P92*0.5)</f>
        <v>0</v>
      </c>
      <c r="AJ73" s="0" t="n">
        <f aca="false">Q73+(Q92*0.5)</f>
        <v>0</v>
      </c>
      <c r="AK73" s="0" t="n">
        <f aca="false">R73+(R92*0.5)</f>
        <v>0</v>
      </c>
      <c r="AL73" s="0" t="n">
        <f aca="false">S73+(S92*0.5)</f>
        <v>0</v>
      </c>
    </row>
    <row r="74" customFormat="false" ht="15" hidden="false" customHeight="false" outlineLevel="0" collapsed="false">
      <c r="B74" s="2" t="n">
        <v>4</v>
      </c>
      <c r="C74" s="11" t="n">
        <v>1</v>
      </c>
      <c r="D74" s="11" t="n">
        <v>1</v>
      </c>
      <c r="E74" s="11" t="n">
        <v>1</v>
      </c>
      <c r="F74" s="11" t="n">
        <v>1</v>
      </c>
      <c r="G74" s="11" t="n">
        <v>0</v>
      </c>
      <c r="H74" s="11" t="n">
        <v>1</v>
      </c>
      <c r="I74" s="11" t="n">
        <v>1</v>
      </c>
      <c r="J74" s="11" t="n">
        <v>1</v>
      </c>
      <c r="K74" s="11" t="n">
        <v>1</v>
      </c>
      <c r="L74" s="11" t="n">
        <v>0</v>
      </c>
      <c r="M74" s="11" t="n">
        <v>1</v>
      </c>
      <c r="N74" s="11" t="n">
        <v>1</v>
      </c>
      <c r="O74" s="11" t="n">
        <v>1</v>
      </c>
      <c r="P74" s="11" t="n">
        <v>1</v>
      </c>
      <c r="Q74" s="11" t="n">
        <v>1</v>
      </c>
      <c r="R74" s="11" t="n">
        <v>1</v>
      </c>
      <c r="S74" s="11" t="n">
        <v>1</v>
      </c>
      <c r="U74" s="2" t="n">
        <v>4</v>
      </c>
      <c r="V74" s="0" t="n">
        <f aca="false">C74+(C93*0.5)</f>
        <v>1</v>
      </c>
      <c r="W74" s="0" t="n">
        <f aca="false">D74+(D93*0.5)</f>
        <v>1</v>
      </c>
      <c r="X74" s="0" t="n">
        <f aca="false">E74+(E93*0.5)</f>
        <v>1</v>
      </c>
      <c r="Y74" s="0" t="n">
        <f aca="false">F74+(F93*0.5)</f>
        <v>1</v>
      </c>
      <c r="Z74" s="0" t="n">
        <f aca="false">G74+(G93*0.5)</f>
        <v>0</v>
      </c>
      <c r="AA74" s="0" t="n">
        <f aca="false">H74+(H93*0.5)</f>
        <v>1</v>
      </c>
      <c r="AB74" s="0" t="n">
        <f aca="false">I74+(I93*0.5)</f>
        <v>1</v>
      </c>
      <c r="AC74" s="0" t="n">
        <f aca="false">J74+(J93*0.5)</f>
        <v>1</v>
      </c>
      <c r="AD74" s="0" t="n">
        <f aca="false">K74+(K93*0.5)</f>
        <v>1</v>
      </c>
      <c r="AE74" s="0" t="n">
        <f aca="false">L74+(L93*0.5)</f>
        <v>0.5</v>
      </c>
      <c r="AF74" s="0" t="n">
        <f aca="false">M74+(M93*0.5)</f>
        <v>1</v>
      </c>
      <c r="AG74" s="0" t="n">
        <f aca="false">N74+(N93*0.5)</f>
        <v>1</v>
      </c>
      <c r="AH74" s="0" t="n">
        <f aca="false">O74+(O93*0.5)</f>
        <v>1</v>
      </c>
      <c r="AI74" s="0" t="n">
        <f aca="false">P74+(P93*0.5)</f>
        <v>1</v>
      </c>
      <c r="AJ74" s="0" t="n">
        <f aca="false">Q74+(Q93*0.5)</f>
        <v>1</v>
      </c>
      <c r="AK74" s="0" t="n">
        <f aca="false">R74+(R93*0.5)</f>
        <v>1</v>
      </c>
      <c r="AL74" s="0" t="n">
        <f aca="false">S74+(S93*0.5)</f>
        <v>1</v>
      </c>
    </row>
    <row r="75" customFormat="false" ht="15" hidden="false" customHeight="false" outlineLevel="0" collapsed="false">
      <c r="B75" s="2" t="n">
        <v>5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0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1</v>
      </c>
      <c r="P75" s="11" t="n">
        <v>1</v>
      </c>
      <c r="Q75" s="11" t="n">
        <v>1</v>
      </c>
      <c r="R75" s="11" t="n">
        <v>1</v>
      </c>
      <c r="S75" s="11" t="n">
        <v>1</v>
      </c>
      <c r="U75" s="2" t="n">
        <v>5</v>
      </c>
      <c r="V75" s="0" t="n">
        <f aca="false">C75+(C94*0.5)</f>
        <v>1</v>
      </c>
      <c r="W75" s="0" t="n">
        <f aca="false">D75+(D94*0.5)</f>
        <v>1</v>
      </c>
      <c r="X75" s="0" t="n">
        <f aca="false">E75+(E94*0.5)</f>
        <v>1</v>
      </c>
      <c r="Y75" s="0" t="n">
        <f aca="false">F75+(F94*0.5)</f>
        <v>1</v>
      </c>
      <c r="Z75" s="0" t="n">
        <f aca="false">G75+(G94*0.5)</f>
        <v>0</v>
      </c>
      <c r="AA75" s="0" t="n">
        <f aca="false">H75+(H94*0.5)</f>
        <v>0</v>
      </c>
      <c r="AB75" s="0" t="n">
        <f aca="false">I75+(I94*0.5)</f>
        <v>1</v>
      </c>
      <c r="AC75" s="0" t="n">
        <f aca="false">J75+(J94*0.5)</f>
        <v>1</v>
      </c>
      <c r="AD75" s="0" t="n">
        <f aca="false">K75+(K94*0.5)</f>
        <v>1</v>
      </c>
      <c r="AE75" s="0" t="n">
        <f aca="false">L75+(L94*0.5)</f>
        <v>0</v>
      </c>
      <c r="AF75" s="0" t="n">
        <f aca="false">M75+(M94*0.5)</f>
        <v>1</v>
      </c>
      <c r="AG75" s="0" t="n">
        <f aca="false">N75+(N94*0.5)</f>
        <v>1</v>
      </c>
      <c r="AH75" s="0" t="n">
        <f aca="false">O75+(O94*0.5)</f>
        <v>1</v>
      </c>
      <c r="AI75" s="0" t="n">
        <f aca="false">P75+(P94*0.5)</f>
        <v>1</v>
      </c>
      <c r="AJ75" s="0" t="n">
        <f aca="false">Q75+(Q94*0.5)</f>
        <v>1</v>
      </c>
      <c r="AK75" s="0" t="n">
        <f aca="false">R75+(R94*0.5)</f>
        <v>1</v>
      </c>
      <c r="AL75" s="0" t="n">
        <f aca="false">S75+(S94*0.5)</f>
        <v>1</v>
      </c>
    </row>
    <row r="76" customFormat="false" ht="15" hidden="false" customHeight="false" outlineLevel="0" collapsed="false">
      <c r="B76" s="2" t="n">
        <v>6</v>
      </c>
      <c r="C76" s="11" t="n">
        <v>0</v>
      </c>
      <c r="D76" s="11" t="n">
        <v>0</v>
      </c>
      <c r="E76" s="11" t="n">
        <v>0</v>
      </c>
      <c r="F76" s="11" t="n">
        <v>0</v>
      </c>
      <c r="G76" s="11" t="n">
        <v>0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1</v>
      </c>
      <c r="P76" s="11" t="n">
        <v>0</v>
      </c>
      <c r="Q76" s="11" t="n">
        <v>0</v>
      </c>
      <c r="R76" s="11" t="n">
        <v>0</v>
      </c>
      <c r="S76" s="11" t="n">
        <v>0</v>
      </c>
      <c r="U76" s="2" t="n">
        <v>6</v>
      </c>
      <c r="V76" s="0" t="n">
        <f aca="false">C76+(C95*0.5)</f>
        <v>0</v>
      </c>
      <c r="W76" s="0" t="n">
        <f aca="false">D76+(D95*0.5)</f>
        <v>0</v>
      </c>
      <c r="X76" s="0" t="n">
        <f aca="false">E76+(E95*0.5)</f>
        <v>0.5</v>
      </c>
      <c r="Y76" s="0" t="n">
        <f aca="false">F76+(F95*0.5)</f>
        <v>0.5</v>
      </c>
      <c r="Z76" s="0" t="n">
        <f aca="false">G76+(G95*0.5)</f>
        <v>0</v>
      </c>
      <c r="AA76" s="0" t="n">
        <f aca="false">H76+(H95*0.5)</f>
        <v>0</v>
      </c>
      <c r="AB76" s="0" t="n">
        <f aca="false">I76+(I95*0.5)</f>
        <v>0</v>
      </c>
      <c r="AC76" s="0" t="n">
        <f aca="false">J76+(J95*0.5)</f>
        <v>0</v>
      </c>
      <c r="AD76" s="0" t="n">
        <f aca="false">K76+(K95*0.5)</f>
        <v>0</v>
      </c>
      <c r="AE76" s="0" t="n">
        <f aca="false">L76+(L95*0.5)</f>
        <v>0</v>
      </c>
      <c r="AF76" s="0" t="n">
        <f aca="false">M76+(M95*0.5)</f>
        <v>0.5</v>
      </c>
      <c r="AG76" s="0" t="n">
        <f aca="false">N76+(N95*0.5)</f>
        <v>0</v>
      </c>
      <c r="AH76" s="0" t="n">
        <f aca="false">O76+(O95*0.5)</f>
        <v>1</v>
      </c>
      <c r="AI76" s="0" t="n">
        <f aca="false">P76+(P95*0.5)</f>
        <v>0.5</v>
      </c>
      <c r="AJ76" s="0" t="n">
        <f aca="false">Q76+(Q95*0.5)</f>
        <v>0</v>
      </c>
      <c r="AK76" s="0" t="n">
        <f aca="false">R76+(R95*0.5)</f>
        <v>0</v>
      </c>
      <c r="AL76" s="0" t="n">
        <f aca="false">S76+(S95*0.5)</f>
        <v>0</v>
      </c>
    </row>
    <row r="77" customFormat="false" ht="15" hidden="false" customHeight="false" outlineLevel="0" collapsed="false">
      <c r="B77" s="2" t="n">
        <v>7</v>
      </c>
      <c r="C77" s="11" t="n">
        <v>1</v>
      </c>
      <c r="D77" s="11" t="n">
        <v>0</v>
      </c>
      <c r="E77" s="11" t="n">
        <v>0</v>
      </c>
      <c r="F77" s="11" t="n">
        <v>1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1</v>
      </c>
      <c r="L77" s="11" t="n">
        <v>0</v>
      </c>
      <c r="M77" s="11" t="n">
        <v>1</v>
      </c>
      <c r="N77" s="11" t="n">
        <v>1</v>
      </c>
      <c r="O77" s="11" t="n">
        <v>1</v>
      </c>
      <c r="P77" s="11" t="n">
        <v>1</v>
      </c>
      <c r="Q77" s="11" t="n">
        <v>0</v>
      </c>
      <c r="R77" s="11" t="n">
        <v>0</v>
      </c>
      <c r="S77" s="11" t="n">
        <v>1</v>
      </c>
      <c r="U77" s="2" t="n">
        <v>7</v>
      </c>
      <c r="V77" s="0" t="n">
        <f aca="false">C77+(C96*0.5)</f>
        <v>1</v>
      </c>
      <c r="W77" s="0" t="n">
        <f aca="false">D77+(D96*0.5)</f>
        <v>0.5</v>
      </c>
      <c r="X77" s="0" t="n">
        <f aca="false">E77+(E96*0.5)</f>
        <v>0.5</v>
      </c>
      <c r="Y77" s="0" t="n">
        <f aca="false">F77+(F96*0.5)</f>
        <v>1</v>
      </c>
      <c r="Z77" s="0" t="n">
        <f aca="false">G77+(G96*0.5)</f>
        <v>0</v>
      </c>
      <c r="AA77" s="0" t="n">
        <f aca="false">H77+(H96*0.5)</f>
        <v>0</v>
      </c>
      <c r="AB77" s="0" t="n">
        <f aca="false">I77+(I96*0.5)</f>
        <v>0.5</v>
      </c>
      <c r="AC77" s="0" t="n">
        <f aca="false">J77+(J96*0.5)</f>
        <v>0</v>
      </c>
      <c r="AD77" s="0" t="n">
        <f aca="false">K77+(K96*0.5)</f>
        <v>1</v>
      </c>
      <c r="AE77" s="0" t="n">
        <f aca="false">L77+(L96*0.5)</f>
        <v>0</v>
      </c>
      <c r="AF77" s="0" t="n">
        <f aca="false">M77+(M96*0.5)</f>
        <v>1</v>
      </c>
      <c r="AG77" s="0" t="n">
        <f aca="false">N77+(N96*0.5)</f>
        <v>1</v>
      </c>
      <c r="AH77" s="0" t="n">
        <f aca="false">O77+(O96*0.5)</f>
        <v>1</v>
      </c>
      <c r="AI77" s="0" t="n">
        <f aca="false">P77+(P96*0.5)</f>
        <v>1</v>
      </c>
      <c r="AJ77" s="0" t="n">
        <f aca="false">Q77+(Q96*0.5)</f>
        <v>0</v>
      </c>
      <c r="AK77" s="0" t="n">
        <f aca="false">R77+(R96*0.5)</f>
        <v>0</v>
      </c>
      <c r="AL77" s="0" t="n">
        <f aca="false">S77+(S96*0.5)</f>
        <v>1</v>
      </c>
    </row>
    <row r="78" customFormat="false" ht="15" hidden="false" customHeight="false" outlineLevel="0" collapsed="false">
      <c r="B78" s="2" t="n">
        <v>8</v>
      </c>
      <c r="C78" s="11" t="n">
        <v>1</v>
      </c>
      <c r="D78" s="11" t="n">
        <v>0</v>
      </c>
      <c r="E78" s="11" t="n">
        <v>0</v>
      </c>
      <c r="F78" s="11" t="n">
        <v>1</v>
      </c>
      <c r="G78" s="11" t="n">
        <v>0</v>
      </c>
      <c r="H78" s="11" t="n">
        <v>0</v>
      </c>
      <c r="I78" s="11" t="n">
        <v>1</v>
      </c>
      <c r="J78" s="11" t="n">
        <v>0</v>
      </c>
      <c r="K78" s="11" t="n">
        <v>0</v>
      </c>
      <c r="L78" s="11" t="n">
        <v>1</v>
      </c>
      <c r="M78" s="11" t="n">
        <v>1</v>
      </c>
      <c r="N78" s="11" t="n">
        <v>1</v>
      </c>
      <c r="O78" s="11" t="n">
        <v>1</v>
      </c>
      <c r="P78" s="11" t="n">
        <v>1</v>
      </c>
      <c r="Q78" s="11" t="n">
        <v>0</v>
      </c>
      <c r="R78" s="11" t="n">
        <v>0</v>
      </c>
      <c r="S78" s="11" t="n">
        <v>1</v>
      </c>
      <c r="U78" s="2" t="n">
        <v>8</v>
      </c>
      <c r="V78" s="0" t="n">
        <f aca="false">C78+(C97*0.5)</f>
        <v>1</v>
      </c>
      <c r="W78" s="0" t="n">
        <f aca="false">D78+(D97*0.5)</f>
        <v>0</v>
      </c>
      <c r="X78" s="0" t="n">
        <f aca="false">E78+(E97*0.5)</f>
        <v>0.5</v>
      </c>
      <c r="Y78" s="0" t="n">
        <f aca="false">F78+(F97*0.5)</f>
        <v>1</v>
      </c>
      <c r="Z78" s="0" t="n">
        <f aca="false">G78+(G97*0.5)</f>
        <v>0</v>
      </c>
      <c r="AA78" s="0" t="n">
        <f aca="false">H78+(H97*0.5)</f>
        <v>0</v>
      </c>
      <c r="AB78" s="0" t="n">
        <f aca="false">I78+(I97*0.5)</f>
        <v>1</v>
      </c>
      <c r="AC78" s="0" t="n">
        <f aca="false">J78+(J97*0.5)</f>
        <v>0</v>
      </c>
      <c r="AD78" s="0" t="n">
        <f aca="false">K78+(K97*0.5)</f>
        <v>0</v>
      </c>
      <c r="AE78" s="0" t="n">
        <f aca="false">L78+(L97*0.5)</f>
        <v>1</v>
      </c>
      <c r="AF78" s="0" t="n">
        <f aca="false">M78+(M97*0.5)</f>
        <v>1</v>
      </c>
      <c r="AG78" s="0" t="n">
        <f aca="false">N78+(N97*0.5)</f>
        <v>1</v>
      </c>
      <c r="AH78" s="0" t="n">
        <f aca="false">O78+(O97*0.5)</f>
        <v>1</v>
      </c>
      <c r="AI78" s="0" t="n">
        <f aca="false">P78+(P97*0.5)</f>
        <v>1</v>
      </c>
      <c r="AJ78" s="0" t="n">
        <f aca="false">Q78+(Q97*0.5)</f>
        <v>0</v>
      </c>
      <c r="AK78" s="0" t="n">
        <f aca="false">R78+(R97*0.5)</f>
        <v>0</v>
      </c>
      <c r="AL78" s="0" t="n">
        <f aca="false">S78+(S97*0.5)</f>
        <v>1</v>
      </c>
    </row>
    <row r="79" customFormat="false" ht="15" hidden="false" customHeight="false" outlineLevel="0" collapsed="false">
      <c r="B79" s="2" t="n">
        <v>9</v>
      </c>
      <c r="C79" s="11" t="n">
        <v>1</v>
      </c>
      <c r="D79" s="11" t="n">
        <v>1</v>
      </c>
      <c r="E79" s="11" t="n">
        <v>1</v>
      </c>
      <c r="F79" s="11" t="n">
        <v>1</v>
      </c>
      <c r="G79" s="11" t="n">
        <v>0</v>
      </c>
      <c r="H79" s="11" t="n">
        <v>1</v>
      </c>
      <c r="I79" s="11" t="n">
        <v>1</v>
      </c>
      <c r="J79" s="11" t="n">
        <v>1</v>
      </c>
      <c r="K79" s="11" t="n">
        <v>1</v>
      </c>
      <c r="L79" s="11" t="n">
        <v>0</v>
      </c>
      <c r="M79" s="11" t="n">
        <v>1</v>
      </c>
      <c r="N79" s="11" t="n">
        <v>1</v>
      </c>
      <c r="O79" s="11" t="n">
        <v>1</v>
      </c>
      <c r="P79" s="11" t="n">
        <v>1</v>
      </c>
      <c r="Q79" s="11" t="n">
        <v>1</v>
      </c>
      <c r="R79" s="11" t="n">
        <v>0</v>
      </c>
      <c r="S79" s="11" t="n">
        <v>1</v>
      </c>
      <c r="U79" s="2" t="n">
        <v>9</v>
      </c>
      <c r="V79" s="0" t="n">
        <f aca="false">C79+(C98*0.5)</f>
        <v>1</v>
      </c>
      <c r="W79" s="0" t="n">
        <f aca="false">D79+(D98*0.5)</f>
        <v>1</v>
      </c>
      <c r="X79" s="0" t="n">
        <f aca="false">E79+(E98*0.5)</f>
        <v>1</v>
      </c>
      <c r="Y79" s="0" t="n">
        <f aca="false">F79+(F98*0.5)</f>
        <v>1</v>
      </c>
      <c r="Z79" s="0" t="n">
        <f aca="false">G79+(G98*0.5)</f>
        <v>0.5</v>
      </c>
      <c r="AA79" s="0" t="n">
        <f aca="false">H79+(H98*0.5)</f>
        <v>1</v>
      </c>
      <c r="AB79" s="0" t="n">
        <f aca="false">I79+(I98*0.5)</f>
        <v>1</v>
      </c>
      <c r="AC79" s="0" t="n">
        <f aca="false">J79+(J98*0.5)</f>
        <v>1</v>
      </c>
      <c r="AD79" s="0" t="n">
        <f aca="false">K79+(K98*0.5)</f>
        <v>1</v>
      </c>
      <c r="AE79" s="0" t="n">
        <f aca="false">L79+(L98*0.5)</f>
        <v>0</v>
      </c>
      <c r="AF79" s="0" t="n">
        <f aca="false">M79+(M98*0.5)</f>
        <v>1</v>
      </c>
      <c r="AG79" s="0" t="n">
        <f aca="false">N79+(N98*0.5)</f>
        <v>1</v>
      </c>
      <c r="AH79" s="0" t="n">
        <f aca="false">O79+(O98*0.5)</f>
        <v>1</v>
      </c>
      <c r="AI79" s="0" t="n">
        <f aca="false">P79+(P98*0.5)</f>
        <v>1</v>
      </c>
      <c r="AJ79" s="0" t="n">
        <f aca="false">Q79+(Q98*0.5)</f>
        <v>1</v>
      </c>
      <c r="AK79" s="0" t="n">
        <f aca="false">R79+(R98*0.5)</f>
        <v>0</v>
      </c>
      <c r="AL79" s="0" t="n">
        <f aca="false">S79+(S98*0.5)</f>
        <v>1</v>
      </c>
    </row>
    <row r="80" customFormat="false" ht="15" hidden="false" customHeight="false" outlineLevel="0" collapsed="false">
      <c r="B80" s="2" t="n">
        <v>10</v>
      </c>
      <c r="C80" s="11" t="n">
        <v>1</v>
      </c>
      <c r="D80" s="11" t="n">
        <v>1</v>
      </c>
      <c r="E80" s="11" t="n">
        <v>1</v>
      </c>
      <c r="F80" s="11" t="n">
        <v>1</v>
      </c>
      <c r="G80" s="11" t="n">
        <v>0</v>
      </c>
      <c r="H80" s="11" t="n">
        <v>1</v>
      </c>
      <c r="I80" s="11" t="n">
        <v>1</v>
      </c>
      <c r="J80" s="11" t="n">
        <v>1</v>
      </c>
      <c r="K80" s="11" t="n">
        <v>0</v>
      </c>
      <c r="L80" s="11" t="n">
        <v>0</v>
      </c>
      <c r="M80" s="11" t="n">
        <v>0</v>
      </c>
      <c r="N80" s="11" t="n">
        <v>1</v>
      </c>
      <c r="O80" s="11" t="n">
        <v>1</v>
      </c>
      <c r="P80" s="11" t="n">
        <v>1</v>
      </c>
      <c r="Q80" s="11" t="n">
        <v>0</v>
      </c>
      <c r="R80" s="11" t="n">
        <v>0</v>
      </c>
      <c r="S80" s="11" t="n">
        <v>1</v>
      </c>
      <c r="U80" s="2" t="n">
        <v>10</v>
      </c>
      <c r="V80" s="0" t="n">
        <f aca="false">C80+(C99*0.5)</f>
        <v>1</v>
      </c>
      <c r="W80" s="0" t="n">
        <f aca="false">D80+(D99*0.5)</f>
        <v>1</v>
      </c>
      <c r="X80" s="0" t="n">
        <f aca="false">E80+(E99*0.5)</f>
        <v>1</v>
      </c>
      <c r="Y80" s="0" t="n">
        <f aca="false">F80+(F99*0.5)</f>
        <v>1</v>
      </c>
      <c r="Z80" s="0" t="n">
        <f aca="false">G80+(G99*0.5)</f>
        <v>0</v>
      </c>
      <c r="AA80" s="0" t="n">
        <f aca="false">H80+(H99*0.5)</f>
        <v>1</v>
      </c>
      <c r="AB80" s="0" t="n">
        <f aca="false">I80+(I99*0.5)</f>
        <v>1</v>
      </c>
      <c r="AC80" s="0" t="n">
        <f aca="false">J80+(J99*0.5)</f>
        <v>1</v>
      </c>
      <c r="AD80" s="0" t="n">
        <f aca="false">K80+(K99*0.5)</f>
        <v>0</v>
      </c>
      <c r="AE80" s="0" t="n">
        <f aca="false">L80+(L99*0.5)</f>
        <v>0</v>
      </c>
      <c r="AF80" s="0" t="n">
        <f aca="false">M80+(M99*0.5)</f>
        <v>0</v>
      </c>
      <c r="AG80" s="0" t="n">
        <f aca="false">N80+(N99*0.5)</f>
        <v>1</v>
      </c>
      <c r="AH80" s="0" t="n">
        <f aca="false">O80+(O99*0.5)</f>
        <v>1</v>
      </c>
      <c r="AI80" s="0" t="n">
        <f aca="false">P80+(P99*0.5)</f>
        <v>1</v>
      </c>
      <c r="AJ80" s="0" t="n">
        <f aca="false">Q80+(Q99*0.5)</f>
        <v>0</v>
      </c>
      <c r="AK80" s="0" t="n">
        <f aca="false">R80+(R99*0.5)</f>
        <v>0</v>
      </c>
      <c r="AL80" s="0" t="n">
        <f aca="false">S80+(S99*0.5)</f>
        <v>1</v>
      </c>
    </row>
    <row r="81" customFormat="false" ht="15" hidden="false" customHeight="false" outlineLevel="0" collapsed="false">
      <c r="B81" s="2" t="n">
        <v>11</v>
      </c>
      <c r="C81" s="11" t="n">
        <v>0</v>
      </c>
      <c r="D81" s="11" t="n">
        <v>0</v>
      </c>
      <c r="E81" s="11" t="n">
        <v>0</v>
      </c>
      <c r="F81" s="11" t="n">
        <v>1</v>
      </c>
      <c r="G81" s="11" t="n">
        <v>0</v>
      </c>
      <c r="H81" s="11" t="n">
        <v>0</v>
      </c>
      <c r="I81" s="11" t="n">
        <v>1</v>
      </c>
      <c r="J81" s="11" t="n">
        <v>0</v>
      </c>
      <c r="K81" s="11" t="n">
        <v>0</v>
      </c>
      <c r="L81" s="11" t="n">
        <v>0</v>
      </c>
      <c r="M81" s="11" t="n">
        <v>1</v>
      </c>
      <c r="N81" s="11" t="n">
        <v>0</v>
      </c>
      <c r="O81" s="11" t="n">
        <v>1</v>
      </c>
      <c r="P81" s="11" t="n">
        <v>0</v>
      </c>
      <c r="Q81" s="11" t="n">
        <v>0</v>
      </c>
      <c r="R81" s="11" t="n">
        <v>0</v>
      </c>
      <c r="S81" s="11" t="n">
        <v>0</v>
      </c>
      <c r="U81" s="2" t="n">
        <v>11</v>
      </c>
      <c r="V81" s="0" t="n">
        <f aca="false">C81+(C100*0.5)</f>
        <v>0</v>
      </c>
      <c r="W81" s="0" t="n">
        <f aca="false">D81+(D100*0.5)</f>
        <v>0</v>
      </c>
      <c r="X81" s="0" t="n">
        <f aca="false">E81+(E100*0.5)</f>
        <v>0.5</v>
      </c>
      <c r="Y81" s="0" t="n">
        <f aca="false">F81+(F100*0.5)</f>
        <v>1</v>
      </c>
      <c r="Z81" s="0" t="n">
        <f aca="false">G81+(G100*0.5)</f>
        <v>0</v>
      </c>
      <c r="AA81" s="0" t="n">
        <f aca="false">H81+(H100*0.5)</f>
        <v>0</v>
      </c>
      <c r="AB81" s="0" t="n">
        <f aca="false">I81+(I100*0.5)</f>
        <v>1</v>
      </c>
      <c r="AC81" s="0" t="n">
        <f aca="false">J81+(J100*0.5)</f>
        <v>0</v>
      </c>
      <c r="AD81" s="0" t="n">
        <f aca="false">K81+(K100*0.5)</f>
        <v>0</v>
      </c>
      <c r="AE81" s="0" t="n">
        <f aca="false">L81+(L100*0.5)</f>
        <v>0</v>
      </c>
      <c r="AF81" s="0" t="n">
        <f aca="false">M81+(M100*0.5)</f>
        <v>1</v>
      </c>
      <c r="AG81" s="0" t="n">
        <f aca="false">N81+(N100*0.5)</f>
        <v>0</v>
      </c>
      <c r="AH81" s="0" t="n">
        <f aca="false">O81+(O100*0.5)</f>
        <v>1</v>
      </c>
      <c r="AI81" s="0" t="n">
        <f aca="false">P81+(P100*0.5)</f>
        <v>0</v>
      </c>
      <c r="AJ81" s="0" t="n">
        <f aca="false">Q81+(Q100*0.5)</f>
        <v>0</v>
      </c>
      <c r="AK81" s="0" t="n">
        <f aca="false">R81+(R100*0.5)</f>
        <v>0</v>
      </c>
      <c r="AL81" s="0" t="n">
        <f aca="false">S81+(S100*0.5)</f>
        <v>0</v>
      </c>
    </row>
    <row r="82" customFormat="false" ht="15" hidden="false" customHeight="false" outlineLevel="0" collapsed="false">
      <c r="B82" s="2" t="n">
        <v>12</v>
      </c>
      <c r="C82" s="11" t="n">
        <v>0</v>
      </c>
      <c r="D82" s="11" t="n">
        <v>0</v>
      </c>
      <c r="E82" s="11" t="n">
        <v>1</v>
      </c>
      <c r="F82" s="11" t="n">
        <v>1</v>
      </c>
      <c r="G82" s="11" t="n">
        <v>0</v>
      </c>
      <c r="H82" s="11" t="n">
        <v>0</v>
      </c>
      <c r="I82" s="11" t="n">
        <v>0</v>
      </c>
      <c r="J82" s="11" t="n">
        <v>0</v>
      </c>
      <c r="K82" s="11" t="n">
        <v>0</v>
      </c>
      <c r="L82" s="11" t="n">
        <v>0</v>
      </c>
      <c r="M82" s="11" t="n">
        <v>0</v>
      </c>
      <c r="N82" s="11" t="n">
        <v>0</v>
      </c>
      <c r="O82" s="11" t="n">
        <v>0</v>
      </c>
      <c r="P82" s="11" t="n">
        <v>1</v>
      </c>
      <c r="Q82" s="11" t="n">
        <v>0</v>
      </c>
      <c r="R82" s="11" t="n">
        <v>0</v>
      </c>
      <c r="S82" s="11" t="n">
        <v>0</v>
      </c>
      <c r="U82" s="2" t="n">
        <v>12</v>
      </c>
      <c r="V82" s="0" t="n">
        <f aca="false">C82+(C101*0.5)</f>
        <v>0</v>
      </c>
      <c r="W82" s="0" t="n">
        <f aca="false">D82+(D101*0.5)</f>
        <v>0</v>
      </c>
      <c r="X82" s="0" t="n">
        <f aca="false">E82+(E101*0.5)</f>
        <v>1</v>
      </c>
      <c r="Y82" s="0" t="n">
        <f aca="false">F82+(F101*0.5)</f>
        <v>1</v>
      </c>
      <c r="Z82" s="0" t="n">
        <f aca="false">G82+(G101*0.5)</f>
        <v>0</v>
      </c>
      <c r="AA82" s="0" t="n">
        <f aca="false">H82+(H101*0.5)</f>
        <v>0</v>
      </c>
      <c r="AB82" s="0" t="n">
        <f aca="false">I82+(I101*0.5)</f>
        <v>0</v>
      </c>
      <c r="AC82" s="0" t="n">
        <f aca="false">J82+(J101*0.5)</f>
        <v>0</v>
      </c>
      <c r="AD82" s="0" t="n">
        <f aca="false">K82+(K101*0.5)</f>
        <v>0</v>
      </c>
      <c r="AE82" s="0" t="n">
        <f aca="false">L82+(L101*0.5)</f>
        <v>0</v>
      </c>
      <c r="AF82" s="0" t="n">
        <f aca="false">M82+(M101*0.5)</f>
        <v>0.5</v>
      </c>
      <c r="AG82" s="0" t="n">
        <f aca="false">N82+(N101*0.5)</f>
        <v>0</v>
      </c>
      <c r="AH82" s="0" t="n">
        <f aca="false">O82+(O101*0.5)</f>
        <v>0</v>
      </c>
      <c r="AI82" s="0" t="n">
        <f aca="false">P82+(P101*0.5)</f>
        <v>1</v>
      </c>
      <c r="AJ82" s="0" t="n">
        <f aca="false">Q82+(Q101*0.5)</f>
        <v>0</v>
      </c>
      <c r="AK82" s="0" t="n">
        <f aca="false">R82+(R101*0.5)</f>
        <v>0</v>
      </c>
      <c r="AL82" s="0" t="n">
        <f aca="false">S82+(S101*0.5)</f>
        <v>0</v>
      </c>
    </row>
    <row r="83" customFormat="false" ht="15" hidden="false" customHeight="false" outlineLevel="0" collapsed="false">
      <c r="B83" s="2" t="n">
        <v>13</v>
      </c>
      <c r="C83" s="11" t="n">
        <v>0</v>
      </c>
      <c r="D83" s="11" t="n">
        <v>0</v>
      </c>
      <c r="E83" s="11" t="n">
        <v>0</v>
      </c>
      <c r="F83" s="11" t="n">
        <v>1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1</v>
      </c>
      <c r="N83" s="11" t="n">
        <v>1</v>
      </c>
      <c r="O83" s="11" t="n">
        <v>1</v>
      </c>
      <c r="P83" s="11" t="n">
        <v>0</v>
      </c>
      <c r="Q83" s="11" t="n">
        <v>0</v>
      </c>
      <c r="R83" s="11" t="n">
        <v>0</v>
      </c>
      <c r="S83" s="11" t="n">
        <v>0</v>
      </c>
      <c r="U83" s="2" t="n">
        <v>13</v>
      </c>
      <c r="V83" s="0" t="n">
        <f aca="false">C83+(C102*0.5)</f>
        <v>0</v>
      </c>
      <c r="W83" s="0" t="n">
        <f aca="false">D83+(D102*0.5)</f>
        <v>0</v>
      </c>
      <c r="X83" s="0" t="n">
        <f aca="false">E83+(E102*0.5)</f>
        <v>0.5</v>
      </c>
      <c r="Y83" s="0" t="n">
        <f aca="false">F83+(F102*0.5)</f>
        <v>1</v>
      </c>
      <c r="Z83" s="0" t="n">
        <f aca="false">G83+(G102*0.5)</f>
        <v>0</v>
      </c>
      <c r="AA83" s="0" t="n">
        <f aca="false">H83+(H102*0.5)</f>
        <v>0</v>
      </c>
      <c r="AB83" s="0" t="n">
        <f aca="false">I83+(I102*0.5)</f>
        <v>0</v>
      </c>
      <c r="AC83" s="0" t="n">
        <f aca="false">J83+(J102*0.5)</f>
        <v>0</v>
      </c>
      <c r="AD83" s="0" t="n">
        <f aca="false">K83+(K102*0.5)</f>
        <v>0</v>
      </c>
      <c r="AE83" s="0" t="n">
        <f aca="false">L83+(L102*0.5)</f>
        <v>0</v>
      </c>
      <c r="AF83" s="0" t="n">
        <f aca="false">M83+(M102*0.5)</f>
        <v>1</v>
      </c>
      <c r="AG83" s="0" t="n">
        <f aca="false">N83+(N102*0.5)</f>
        <v>1</v>
      </c>
      <c r="AH83" s="0" t="n">
        <f aca="false">O83+(O102*0.5)</f>
        <v>1</v>
      </c>
      <c r="AI83" s="0" t="n">
        <f aca="false">P83+(P102*0.5)</f>
        <v>0</v>
      </c>
      <c r="AJ83" s="0" t="n">
        <f aca="false">Q83+(Q102*0.5)</f>
        <v>0</v>
      </c>
      <c r="AK83" s="0" t="n">
        <f aca="false">R83+(R102*0.5)</f>
        <v>0</v>
      </c>
      <c r="AL83" s="0" t="n">
        <f aca="false">S83+(S102*0.5)</f>
        <v>0</v>
      </c>
    </row>
    <row r="84" customFormat="false" ht="15" hidden="false" customHeight="false" outlineLevel="0" collapsed="false">
      <c r="B84" s="2" t="n">
        <v>14</v>
      </c>
      <c r="C84" s="11" t="n">
        <v>1</v>
      </c>
      <c r="D84" s="11" t="n">
        <v>1</v>
      </c>
      <c r="E84" s="11" t="n">
        <v>1</v>
      </c>
      <c r="F84" s="11" t="n">
        <v>1</v>
      </c>
      <c r="G84" s="11" t="n">
        <v>0</v>
      </c>
      <c r="H84" s="11" t="n">
        <v>1</v>
      </c>
      <c r="I84" s="11" t="n">
        <v>1</v>
      </c>
      <c r="J84" s="11" t="n">
        <v>1</v>
      </c>
      <c r="K84" s="11" t="n">
        <v>1</v>
      </c>
      <c r="L84" s="11" t="n">
        <v>1</v>
      </c>
      <c r="M84" s="11" t="n">
        <v>1</v>
      </c>
      <c r="N84" s="11" t="n">
        <v>1</v>
      </c>
      <c r="O84" s="11" t="n">
        <v>1</v>
      </c>
      <c r="P84" s="11" t="n">
        <v>1</v>
      </c>
      <c r="Q84" s="11" t="n">
        <v>0</v>
      </c>
      <c r="R84" s="11" t="n">
        <v>0</v>
      </c>
      <c r="S84" s="11" t="n">
        <v>0</v>
      </c>
      <c r="U84" s="2" t="n">
        <v>14</v>
      </c>
      <c r="V84" s="0" t="n">
        <f aca="false">C84+(C103*0.5)</f>
        <v>1</v>
      </c>
      <c r="W84" s="0" t="n">
        <f aca="false">D84+(D103*0.5)</f>
        <v>1</v>
      </c>
      <c r="X84" s="0" t="n">
        <f aca="false">E84+(E103*0.5)</f>
        <v>1</v>
      </c>
      <c r="Y84" s="0" t="n">
        <f aca="false">F84+(F103*0.5)</f>
        <v>1</v>
      </c>
      <c r="Z84" s="0" t="n">
        <f aca="false">G84+(G103*0.5)</f>
        <v>0</v>
      </c>
      <c r="AA84" s="0" t="n">
        <f aca="false">H84+(H103*0.5)</f>
        <v>1</v>
      </c>
      <c r="AB84" s="0" t="n">
        <f aca="false">I84+(I103*0.5)</f>
        <v>1</v>
      </c>
      <c r="AC84" s="0" t="n">
        <f aca="false">J84+(J103*0.5)</f>
        <v>1</v>
      </c>
      <c r="AD84" s="0" t="n">
        <f aca="false">K84+(K103*0.5)</f>
        <v>1</v>
      </c>
      <c r="AE84" s="0" t="n">
        <f aca="false">L84+(L103*0.5)</f>
        <v>1</v>
      </c>
      <c r="AF84" s="0" t="n">
        <f aca="false">M84+(M103*0.5)</f>
        <v>1</v>
      </c>
      <c r="AG84" s="0" t="n">
        <f aca="false">N84+(N103*0.5)</f>
        <v>1</v>
      </c>
      <c r="AH84" s="0" t="n">
        <f aca="false">O84+(O103*0.5)</f>
        <v>1</v>
      </c>
      <c r="AI84" s="0" t="n">
        <f aca="false">P84+(P103*0.5)</f>
        <v>1</v>
      </c>
      <c r="AJ84" s="0" t="n">
        <f aca="false">Q84+(Q103*0.5)</f>
        <v>0</v>
      </c>
      <c r="AK84" s="0" t="n">
        <f aca="false">R84+(R103*0.5)</f>
        <v>0</v>
      </c>
      <c r="AL84" s="0" t="n">
        <f aca="false">S84+(S103*0.5)</f>
        <v>0</v>
      </c>
    </row>
    <row r="85" customFormat="false" ht="15" hidden="false" customHeight="false" outlineLevel="0" collapsed="false">
      <c r="B85" s="2" t="n">
        <v>15</v>
      </c>
      <c r="C85" s="11" t="n">
        <v>1</v>
      </c>
      <c r="D85" s="11" t="n">
        <v>1</v>
      </c>
      <c r="E85" s="11" t="n">
        <v>1</v>
      </c>
      <c r="F85" s="11" t="n">
        <v>1</v>
      </c>
      <c r="G85" s="11" t="n">
        <v>0</v>
      </c>
      <c r="H85" s="11" t="n">
        <v>0</v>
      </c>
      <c r="I85" s="11" t="n">
        <v>1</v>
      </c>
      <c r="J85" s="11" t="n">
        <v>0</v>
      </c>
      <c r="K85" s="11" t="n">
        <v>1</v>
      </c>
      <c r="L85" s="11" t="n">
        <v>1</v>
      </c>
      <c r="M85" s="11" t="n">
        <v>1</v>
      </c>
      <c r="N85" s="11" t="n">
        <v>1</v>
      </c>
      <c r="O85" s="11" t="n">
        <v>1</v>
      </c>
      <c r="P85" s="11" t="n">
        <v>1</v>
      </c>
      <c r="Q85" s="11" t="n">
        <v>1</v>
      </c>
      <c r="R85" s="11" t="n">
        <v>0</v>
      </c>
      <c r="S85" s="11" t="n">
        <v>1</v>
      </c>
      <c r="U85" s="2" t="n">
        <v>15</v>
      </c>
      <c r="V85" s="0" t="n">
        <f aca="false">C85+(C104*0.5)</f>
        <v>1</v>
      </c>
      <c r="W85" s="0" t="n">
        <f aca="false">D85+(D104*0.5)</f>
        <v>1</v>
      </c>
      <c r="X85" s="0" t="n">
        <f aca="false">E85+(E104*0.5)</f>
        <v>1</v>
      </c>
      <c r="Y85" s="0" t="n">
        <f aca="false">F85+(F104*0.5)</f>
        <v>1</v>
      </c>
      <c r="Z85" s="0" t="n">
        <f aca="false">G85+(G104*0.5)</f>
        <v>0</v>
      </c>
      <c r="AA85" s="0" t="n">
        <f aca="false">H85+(H104*0.5)</f>
        <v>0</v>
      </c>
      <c r="AB85" s="0" t="n">
        <f aca="false">I85+(I104*0.5)</f>
        <v>1</v>
      </c>
      <c r="AC85" s="0" t="n">
        <f aca="false">J85+(J104*0.5)</f>
        <v>0</v>
      </c>
      <c r="AD85" s="0" t="n">
        <f aca="false">K85+(K104*0.5)</f>
        <v>1</v>
      </c>
      <c r="AE85" s="0" t="n">
        <f aca="false">L85+(L104*0.5)</f>
        <v>1</v>
      </c>
      <c r="AF85" s="0" t="n">
        <f aca="false">M85+(M104*0.5)</f>
        <v>1</v>
      </c>
      <c r="AG85" s="0" t="n">
        <f aca="false">N85+(N104*0.5)</f>
        <v>1</v>
      </c>
      <c r="AH85" s="0" t="n">
        <f aca="false">O85+(O104*0.5)</f>
        <v>1</v>
      </c>
      <c r="AI85" s="0" t="n">
        <f aca="false">P85+(P104*0.5)</f>
        <v>1</v>
      </c>
      <c r="AJ85" s="0" t="n">
        <f aca="false">Q85+(Q104*0.5)</f>
        <v>1</v>
      </c>
      <c r="AK85" s="0" t="n">
        <f aca="false">R85+(R104*0.5)</f>
        <v>0</v>
      </c>
      <c r="AL85" s="0" t="n">
        <f aca="false">S85+(S104*0.5)</f>
        <v>1</v>
      </c>
    </row>
    <row r="86" customFormat="false" ht="15" hidden="false" customHeight="false" outlineLevel="0" collapsed="false">
      <c r="B86" s="2" t="n">
        <v>16</v>
      </c>
      <c r="C86" s="11" t="n">
        <v>0</v>
      </c>
      <c r="D86" s="11" t="n">
        <v>0</v>
      </c>
      <c r="E86" s="11" t="n">
        <v>0</v>
      </c>
      <c r="F86" s="11" t="n">
        <v>1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1</v>
      </c>
      <c r="N86" s="11" t="n">
        <v>0</v>
      </c>
      <c r="O86" s="11" t="n">
        <v>0</v>
      </c>
      <c r="P86" s="11" t="n">
        <v>0</v>
      </c>
      <c r="Q86" s="11" t="n">
        <v>0</v>
      </c>
      <c r="R86" s="11" t="n">
        <v>0</v>
      </c>
      <c r="S86" s="11" t="n">
        <v>0</v>
      </c>
      <c r="U86" s="2" t="n">
        <v>16</v>
      </c>
      <c r="V86" s="0" t="n">
        <f aca="false">C86+(C105*0.5)</f>
        <v>0</v>
      </c>
      <c r="W86" s="0" t="n">
        <f aca="false">D86+(D105*0.5)</f>
        <v>0</v>
      </c>
      <c r="X86" s="0" t="n">
        <f aca="false">E86+(E105*0.5)</f>
        <v>0</v>
      </c>
      <c r="Y86" s="0" t="n">
        <f aca="false">F86+(F105*0.5)</f>
        <v>1</v>
      </c>
      <c r="Z86" s="0" t="n">
        <f aca="false">G86+(G105*0.5)</f>
        <v>0</v>
      </c>
      <c r="AA86" s="0" t="n">
        <f aca="false">H86+(H105*0.5)</f>
        <v>0</v>
      </c>
      <c r="AB86" s="0" t="n">
        <f aca="false">I86+(I105*0.5)</f>
        <v>0</v>
      </c>
      <c r="AC86" s="0" t="n">
        <f aca="false">J86+(J105*0.5)</f>
        <v>0.5</v>
      </c>
      <c r="AD86" s="0" t="n">
        <f aca="false">K86+(K105*0.5)</f>
        <v>0</v>
      </c>
      <c r="AE86" s="0" t="n">
        <f aca="false">L86+(L105*0.5)</f>
        <v>0</v>
      </c>
      <c r="AF86" s="0" t="n">
        <f aca="false">M86+(M105*0.5)</f>
        <v>1</v>
      </c>
      <c r="AG86" s="0" t="n">
        <f aca="false">N86+(N105*0.5)</f>
        <v>0</v>
      </c>
      <c r="AH86" s="0" t="n">
        <f aca="false">O86+(O105*0.5)</f>
        <v>0.5</v>
      </c>
      <c r="AI86" s="0" t="n">
        <f aca="false">P86+(P105*0.5)</f>
        <v>0</v>
      </c>
      <c r="AJ86" s="0" t="n">
        <f aca="false">Q86+(Q105*0.5)</f>
        <v>0</v>
      </c>
      <c r="AK86" s="0" t="n">
        <f aca="false">R86+(R105*0.5)</f>
        <v>0</v>
      </c>
      <c r="AL86" s="0" t="n">
        <f aca="false">S86+(S105*0.5)</f>
        <v>0</v>
      </c>
    </row>
    <row r="88" customFormat="false" ht="15" hidden="false" customHeight="false" outlineLevel="0" collapsed="false">
      <c r="B88" s="8" t="s">
        <v>36</v>
      </c>
      <c r="C88" s="2" t="n">
        <v>0</v>
      </c>
      <c r="D88" s="2" t="n">
        <v>1</v>
      </c>
      <c r="E88" s="2" t="n">
        <v>2</v>
      </c>
      <c r="F88" s="2" t="n">
        <v>3</v>
      </c>
      <c r="G88" s="2" t="n">
        <v>4</v>
      </c>
      <c r="H88" s="2" t="n">
        <v>5</v>
      </c>
      <c r="I88" s="2" t="n">
        <v>6</v>
      </c>
      <c r="J88" s="2" t="n">
        <v>7</v>
      </c>
      <c r="K88" s="2" t="n">
        <v>8</v>
      </c>
      <c r="L88" s="2" t="n">
        <v>9</v>
      </c>
      <c r="M88" s="2" t="n">
        <v>10</v>
      </c>
      <c r="N88" s="2" t="n">
        <v>11</v>
      </c>
      <c r="O88" s="2" t="n">
        <v>12</v>
      </c>
      <c r="P88" s="2" t="n">
        <v>13</v>
      </c>
      <c r="Q88" s="2" t="n">
        <v>14</v>
      </c>
      <c r="R88" s="2" t="n">
        <v>15</v>
      </c>
      <c r="S88" s="2" t="n">
        <v>16</v>
      </c>
    </row>
    <row r="89" customFormat="false" ht="15" hidden="false" customHeight="false" outlineLevel="0" collapsed="false">
      <c r="B89" s="2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11" t="n">
        <v>0</v>
      </c>
    </row>
    <row r="90" customFormat="false" ht="15" hidden="false" customHeight="false" outlineLevel="0" collapsed="false">
      <c r="B90" s="2" t="n">
        <v>1</v>
      </c>
      <c r="C90" s="11" t="n">
        <v>0</v>
      </c>
      <c r="D90" s="11" t="n">
        <v>0</v>
      </c>
      <c r="E90" s="11" t="n">
        <v>0</v>
      </c>
      <c r="F90" s="11" t="n">
        <v>0</v>
      </c>
      <c r="G90" s="11" t="n">
        <v>0</v>
      </c>
      <c r="H90" s="11" t="n">
        <v>0</v>
      </c>
      <c r="I90" s="11" t="n">
        <v>0</v>
      </c>
      <c r="J90" s="11" t="n">
        <v>1</v>
      </c>
      <c r="K90" s="11" t="n">
        <v>0</v>
      </c>
      <c r="L90" s="11" t="n">
        <v>0</v>
      </c>
      <c r="M90" s="11" t="n">
        <v>0</v>
      </c>
      <c r="N90" s="11" t="n">
        <v>0</v>
      </c>
      <c r="O90" s="11" t="n">
        <v>0</v>
      </c>
      <c r="P90" s="11" t="n">
        <v>0</v>
      </c>
      <c r="Q90" s="11" t="n">
        <v>0</v>
      </c>
      <c r="R90" s="11" t="n">
        <v>0</v>
      </c>
      <c r="S90" s="11" t="n">
        <v>0</v>
      </c>
    </row>
    <row r="91" customFormat="false" ht="15" hidden="false" customHeight="false" outlineLevel="0" collapsed="false">
      <c r="B91" s="2" t="n">
        <v>2</v>
      </c>
      <c r="C91" s="11" t="n">
        <v>1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1</v>
      </c>
      <c r="J91" s="11" t="n">
        <v>0</v>
      </c>
      <c r="K91" s="11" t="n">
        <v>0</v>
      </c>
      <c r="L91" s="11" t="n">
        <v>0</v>
      </c>
      <c r="M91" s="11" t="n">
        <v>1</v>
      </c>
      <c r="N91" s="11" t="n">
        <v>1</v>
      </c>
      <c r="O91" s="11" t="n">
        <v>1</v>
      </c>
      <c r="P91" s="11" t="n">
        <v>0</v>
      </c>
      <c r="Q91" s="11" t="n">
        <v>0</v>
      </c>
      <c r="R91" s="11" t="n">
        <v>0</v>
      </c>
      <c r="S91" s="11" t="n">
        <v>0</v>
      </c>
    </row>
    <row r="92" customFormat="false" ht="15" hidden="false" customHeight="false" outlineLevel="0" collapsed="false">
      <c r="B92" s="2" t="n">
        <v>3</v>
      </c>
      <c r="C92" s="11" t="n">
        <v>0</v>
      </c>
      <c r="D92" s="11" t="n">
        <v>0</v>
      </c>
      <c r="E92" s="11" t="n">
        <v>0</v>
      </c>
      <c r="F92" s="11" t="n">
        <v>0</v>
      </c>
      <c r="G92" s="11" t="n">
        <v>0</v>
      </c>
      <c r="H92" s="11" t="n">
        <v>0</v>
      </c>
      <c r="I92" s="11" t="n">
        <v>1</v>
      </c>
      <c r="J92" s="11" t="n">
        <v>0</v>
      </c>
      <c r="K92" s="11" t="n">
        <v>0</v>
      </c>
      <c r="L92" s="11" t="n">
        <v>0</v>
      </c>
      <c r="M92" s="11" t="n">
        <v>1</v>
      </c>
      <c r="N92" s="11" t="n">
        <v>0</v>
      </c>
      <c r="O92" s="11" t="n">
        <v>1</v>
      </c>
      <c r="P92" s="11" t="n">
        <v>0</v>
      </c>
      <c r="Q92" s="11" t="n">
        <v>0</v>
      </c>
      <c r="R92" s="11" t="n">
        <v>0</v>
      </c>
      <c r="S92" s="11" t="n">
        <v>0</v>
      </c>
    </row>
    <row r="93" customFormat="false" ht="15" hidden="false" customHeight="false" outlineLevel="0" collapsed="false">
      <c r="B93" s="2" t="n">
        <v>4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1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</row>
    <row r="94" customFormat="false" ht="15" hidden="false" customHeight="false" outlineLevel="0" collapsed="false">
      <c r="B94" s="2" t="n">
        <v>5</v>
      </c>
      <c r="C94" s="11" t="n">
        <v>0</v>
      </c>
      <c r="D94" s="11" t="n">
        <v>0</v>
      </c>
      <c r="E94" s="11" t="n">
        <v>0</v>
      </c>
      <c r="F94" s="11" t="n">
        <v>0</v>
      </c>
      <c r="G94" s="11" t="n">
        <v>0</v>
      </c>
      <c r="H94" s="11" t="n">
        <v>0</v>
      </c>
      <c r="I94" s="11" t="n">
        <v>0</v>
      </c>
      <c r="J94" s="11" t="n">
        <v>0</v>
      </c>
      <c r="K94" s="11" t="n">
        <v>0</v>
      </c>
      <c r="L94" s="11" t="n">
        <v>0</v>
      </c>
      <c r="M94" s="11" t="n">
        <v>0</v>
      </c>
      <c r="N94" s="11" t="n">
        <v>0</v>
      </c>
      <c r="O94" s="11" t="n">
        <v>0</v>
      </c>
      <c r="P94" s="11" t="n">
        <v>0</v>
      </c>
      <c r="Q94" s="11" t="n">
        <v>0</v>
      </c>
      <c r="R94" s="11" t="n">
        <v>0</v>
      </c>
      <c r="S94" s="11" t="n">
        <v>0</v>
      </c>
    </row>
    <row r="95" customFormat="false" ht="15" hidden="false" customHeight="false" outlineLevel="0" collapsed="false">
      <c r="B95" s="2" t="n">
        <v>6</v>
      </c>
      <c r="C95" s="11" t="n">
        <v>0</v>
      </c>
      <c r="D95" s="11" t="n">
        <v>0</v>
      </c>
      <c r="E95" s="11" t="n">
        <v>1</v>
      </c>
      <c r="F95" s="11" t="n">
        <v>1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1</v>
      </c>
      <c r="N95" s="11" t="n">
        <v>0</v>
      </c>
      <c r="O95" s="11" t="n">
        <v>0</v>
      </c>
      <c r="P95" s="11" t="n">
        <v>1</v>
      </c>
      <c r="Q95" s="11" t="n">
        <v>0</v>
      </c>
      <c r="R95" s="11" t="n">
        <v>0</v>
      </c>
      <c r="S95" s="11" t="n">
        <v>0</v>
      </c>
    </row>
    <row r="96" customFormat="false" ht="15" hidden="false" customHeight="false" outlineLevel="0" collapsed="false">
      <c r="B96" s="2" t="n">
        <v>7</v>
      </c>
      <c r="C96" s="11" t="n">
        <v>0</v>
      </c>
      <c r="D96" s="11" t="n">
        <v>1</v>
      </c>
      <c r="E96" s="11" t="n">
        <v>1</v>
      </c>
      <c r="F96" s="11" t="n">
        <v>0</v>
      </c>
      <c r="G96" s="11" t="n">
        <v>0</v>
      </c>
      <c r="H96" s="11" t="n">
        <v>0</v>
      </c>
      <c r="I96" s="11" t="n">
        <v>1</v>
      </c>
      <c r="J96" s="11" t="n">
        <v>0</v>
      </c>
      <c r="K96" s="11" t="n">
        <v>0</v>
      </c>
      <c r="L96" s="11" t="n">
        <v>0</v>
      </c>
      <c r="M96" s="11" t="n">
        <v>0</v>
      </c>
      <c r="N96" s="11" t="n">
        <v>0</v>
      </c>
      <c r="O96" s="11" t="n">
        <v>0</v>
      </c>
      <c r="P96" s="11" t="n">
        <v>0</v>
      </c>
      <c r="Q96" s="11" t="n">
        <v>0</v>
      </c>
      <c r="R96" s="11" t="n">
        <v>0</v>
      </c>
      <c r="S96" s="11" t="n">
        <v>0</v>
      </c>
    </row>
    <row r="97" customFormat="false" ht="15" hidden="false" customHeight="false" outlineLevel="0" collapsed="false">
      <c r="B97" s="2" t="n">
        <v>8</v>
      </c>
      <c r="C97" s="11" t="n">
        <v>0</v>
      </c>
      <c r="D97" s="11" t="n">
        <v>0</v>
      </c>
      <c r="E97" s="11" t="n">
        <v>1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1" t="n">
        <v>0</v>
      </c>
      <c r="Q97" s="11" t="n">
        <v>0</v>
      </c>
      <c r="R97" s="11" t="n">
        <v>0</v>
      </c>
      <c r="S97" s="11" t="n">
        <v>0</v>
      </c>
    </row>
    <row r="98" customFormat="false" ht="15" hidden="false" customHeight="false" outlineLevel="0" collapsed="false">
      <c r="B98" s="2" t="n">
        <v>9</v>
      </c>
      <c r="C98" s="11" t="n">
        <v>0</v>
      </c>
      <c r="D98" s="11" t="n">
        <v>0</v>
      </c>
      <c r="E98" s="11" t="n">
        <v>0</v>
      </c>
      <c r="F98" s="11" t="n">
        <v>0</v>
      </c>
      <c r="G98" s="11" t="n">
        <v>1</v>
      </c>
      <c r="H98" s="11" t="n">
        <v>0</v>
      </c>
      <c r="I98" s="11" t="n">
        <v>0</v>
      </c>
      <c r="J98" s="11" t="n">
        <v>0</v>
      </c>
      <c r="K98" s="11" t="n">
        <v>0</v>
      </c>
      <c r="L98" s="11" t="n">
        <v>0</v>
      </c>
      <c r="M98" s="11" t="n">
        <v>0</v>
      </c>
      <c r="N98" s="11" t="n">
        <v>0</v>
      </c>
      <c r="O98" s="11" t="n">
        <v>0</v>
      </c>
      <c r="P98" s="11" t="n">
        <v>0</v>
      </c>
      <c r="Q98" s="11" t="n">
        <v>0</v>
      </c>
      <c r="R98" s="11" t="n">
        <v>0</v>
      </c>
      <c r="S98" s="11" t="n">
        <v>0</v>
      </c>
    </row>
    <row r="99" customFormat="false" ht="15" hidden="false" customHeight="false" outlineLevel="0" collapsed="false">
      <c r="B99" s="2" t="n">
        <v>10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11" t="n">
        <v>0</v>
      </c>
    </row>
    <row r="100" customFormat="false" ht="15" hidden="false" customHeight="false" outlineLevel="0" collapsed="false">
      <c r="B100" s="2" t="n">
        <v>11</v>
      </c>
      <c r="C100" s="11" t="n">
        <v>0</v>
      </c>
      <c r="D100" s="11" t="n">
        <v>0</v>
      </c>
      <c r="E100" s="11" t="n">
        <v>1</v>
      </c>
      <c r="F100" s="11" t="n">
        <v>0</v>
      </c>
      <c r="G100" s="11" t="n">
        <v>0</v>
      </c>
      <c r="H100" s="11" t="n">
        <v>0</v>
      </c>
      <c r="I100" s="11" t="n">
        <v>0</v>
      </c>
      <c r="J100" s="11" t="n">
        <v>0</v>
      </c>
      <c r="K100" s="11" t="n">
        <v>0</v>
      </c>
      <c r="L100" s="11" t="n">
        <v>0</v>
      </c>
      <c r="M100" s="11" t="n">
        <v>0</v>
      </c>
      <c r="N100" s="11" t="n">
        <v>0</v>
      </c>
      <c r="O100" s="11" t="n">
        <v>0</v>
      </c>
      <c r="P100" s="11" t="n">
        <v>0</v>
      </c>
      <c r="Q100" s="11" t="n">
        <v>0</v>
      </c>
      <c r="R100" s="11" t="n">
        <v>0</v>
      </c>
      <c r="S100" s="11" t="n">
        <v>0</v>
      </c>
    </row>
    <row r="101" customFormat="false" ht="15" hidden="false" customHeight="false" outlineLevel="0" collapsed="false">
      <c r="B101" s="2" t="n">
        <v>12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1</v>
      </c>
      <c r="N101" s="11" t="n">
        <v>0</v>
      </c>
      <c r="O101" s="11" t="n">
        <v>0</v>
      </c>
      <c r="P101" s="11" t="n">
        <v>0</v>
      </c>
      <c r="Q101" s="11" t="n">
        <v>0</v>
      </c>
      <c r="R101" s="11" t="n">
        <v>0</v>
      </c>
      <c r="S101" s="11" t="n">
        <v>0</v>
      </c>
    </row>
    <row r="102" customFormat="false" ht="15" hidden="false" customHeight="false" outlineLevel="0" collapsed="false">
      <c r="B102" s="2" t="n">
        <v>13</v>
      </c>
      <c r="C102" s="11" t="n">
        <v>0</v>
      </c>
      <c r="D102" s="11" t="n">
        <v>0</v>
      </c>
      <c r="E102" s="11" t="n">
        <v>1</v>
      </c>
      <c r="F102" s="11" t="n">
        <v>0</v>
      </c>
      <c r="G102" s="11" t="n">
        <v>0</v>
      </c>
      <c r="H102" s="11" t="n">
        <v>0</v>
      </c>
      <c r="I102" s="11" t="n">
        <v>0</v>
      </c>
      <c r="J102" s="11" t="n">
        <v>0</v>
      </c>
      <c r="K102" s="11" t="n">
        <v>0</v>
      </c>
      <c r="L102" s="11" t="n">
        <v>0</v>
      </c>
      <c r="M102" s="11" t="n">
        <v>0</v>
      </c>
      <c r="N102" s="11" t="n">
        <v>0</v>
      </c>
      <c r="O102" s="11" t="n">
        <v>0</v>
      </c>
      <c r="P102" s="11" t="n">
        <v>0</v>
      </c>
      <c r="Q102" s="11" t="n">
        <v>0</v>
      </c>
      <c r="R102" s="11" t="n">
        <v>0</v>
      </c>
      <c r="S102" s="11" t="n">
        <v>0</v>
      </c>
    </row>
    <row r="103" customFormat="false" ht="15" hidden="false" customHeight="false" outlineLevel="0" collapsed="false">
      <c r="B103" s="2" t="n">
        <v>14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</row>
    <row r="104" customFormat="false" ht="15" hidden="false" customHeight="false" outlineLevel="0" collapsed="false">
      <c r="B104" s="2" t="n">
        <v>15</v>
      </c>
      <c r="C104" s="11" t="n">
        <v>0</v>
      </c>
      <c r="D104" s="11" t="n">
        <v>0</v>
      </c>
      <c r="E104" s="11" t="n">
        <v>0</v>
      </c>
      <c r="F104" s="11" t="n">
        <v>0</v>
      </c>
      <c r="G104" s="11" t="n">
        <v>0</v>
      </c>
      <c r="H104" s="11" t="n">
        <v>0</v>
      </c>
      <c r="I104" s="11" t="n">
        <v>0</v>
      </c>
      <c r="J104" s="11" t="n">
        <v>0</v>
      </c>
      <c r="K104" s="11" t="n">
        <v>0</v>
      </c>
      <c r="L104" s="11" t="n">
        <v>0</v>
      </c>
      <c r="M104" s="11" t="n">
        <v>0</v>
      </c>
      <c r="N104" s="11" t="n">
        <v>0</v>
      </c>
      <c r="O104" s="11" t="n">
        <v>0</v>
      </c>
      <c r="P104" s="11" t="n">
        <v>0</v>
      </c>
      <c r="Q104" s="11" t="n">
        <v>0</v>
      </c>
      <c r="R104" s="11" t="n">
        <v>0</v>
      </c>
      <c r="S104" s="11" t="n">
        <v>0</v>
      </c>
    </row>
    <row r="105" customFormat="false" ht="15" hidden="false" customHeight="false" outlineLevel="0" collapsed="false">
      <c r="B105" s="2" t="n">
        <v>16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1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1</v>
      </c>
      <c r="P105" s="11" t="n">
        <v>0</v>
      </c>
      <c r="Q105" s="11" t="n">
        <v>0</v>
      </c>
      <c r="R105" s="11" t="n">
        <v>0</v>
      </c>
      <c r="S105" s="11" t="n">
        <v>0</v>
      </c>
    </row>
    <row r="108" customFormat="false" ht="15.75" hidden="false" customHeight="false" outlineLevel="0" collapsed="false">
      <c r="B108" s="7" t="s">
        <v>34</v>
      </c>
      <c r="C108" s="2" t="n">
        <v>0</v>
      </c>
      <c r="D108" s="2" t="n">
        <v>1</v>
      </c>
      <c r="E108" s="2" t="n">
        <v>2</v>
      </c>
      <c r="F108" s="2" t="n">
        <v>3</v>
      </c>
      <c r="G108" s="2" t="n">
        <v>4</v>
      </c>
      <c r="H108" s="2" t="n">
        <v>5</v>
      </c>
      <c r="I108" s="2" t="n">
        <v>6</v>
      </c>
      <c r="J108" s="2" t="n">
        <v>7</v>
      </c>
      <c r="K108" s="2" t="n">
        <v>8</v>
      </c>
      <c r="L108" s="2" t="n">
        <v>9</v>
      </c>
      <c r="M108" s="2" t="n">
        <v>10</v>
      </c>
      <c r="N108" s="2" t="n">
        <v>11</v>
      </c>
      <c r="O108" s="2" t="n">
        <v>12</v>
      </c>
      <c r="P108" s="2" t="n">
        <v>13</v>
      </c>
      <c r="Q108" s="2" t="n">
        <v>14</v>
      </c>
      <c r="R108" s="2" t="n">
        <v>15</v>
      </c>
      <c r="S108" s="2" t="n">
        <v>16</v>
      </c>
      <c r="U108" s="0" t="s">
        <v>9</v>
      </c>
      <c r="V108" s="2" t="n">
        <v>0</v>
      </c>
      <c r="W108" s="2" t="n">
        <v>1</v>
      </c>
      <c r="X108" s="2" t="n">
        <v>2</v>
      </c>
      <c r="Y108" s="2" t="n">
        <v>3</v>
      </c>
      <c r="Z108" s="2" t="n">
        <v>4</v>
      </c>
      <c r="AA108" s="2" t="n">
        <v>5</v>
      </c>
      <c r="AB108" s="2" t="n">
        <v>6</v>
      </c>
      <c r="AC108" s="2" t="n">
        <v>7</v>
      </c>
      <c r="AD108" s="2" t="n">
        <v>8</v>
      </c>
      <c r="AE108" s="2" t="n">
        <v>9</v>
      </c>
      <c r="AF108" s="2" t="n">
        <v>10</v>
      </c>
      <c r="AG108" s="2" t="n">
        <v>11</v>
      </c>
      <c r="AH108" s="2" t="n">
        <v>12</v>
      </c>
      <c r="AI108" s="2" t="n">
        <v>13</v>
      </c>
      <c r="AJ108" s="2" t="n">
        <v>14</v>
      </c>
      <c r="AK108" s="2" t="n">
        <v>15</v>
      </c>
      <c r="AL108" s="2" t="n">
        <v>16</v>
      </c>
    </row>
    <row r="109" customFormat="false" ht="15" hidden="false" customHeight="false" outlineLevel="0" collapsed="false">
      <c r="B109" s="2" t="n">
        <v>0</v>
      </c>
      <c r="C109" s="11" t="n">
        <v>0</v>
      </c>
      <c r="D109" s="11" t="n">
        <v>0</v>
      </c>
      <c r="E109" s="11" t="n">
        <v>0</v>
      </c>
      <c r="F109" s="11" t="n">
        <v>1</v>
      </c>
      <c r="G109" s="11" t="n">
        <v>0</v>
      </c>
      <c r="H109" s="11" t="n">
        <v>1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1</v>
      </c>
      <c r="N109" s="11" t="n">
        <v>1</v>
      </c>
      <c r="O109" s="11" t="n">
        <v>1</v>
      </c>
      <c r="P109" s="11" t="n">
        <v>1</v>
      </c>
      <c r="Q109" s="11" t="n">
        <v>0</v>
      </c>
      <c r="R109" s="11" t="n">
        <v>0</v>
      </c>
      <c r="S109" s="11" t="n">
        <v>0</v>
      </c>
      <c r="U109" s="2" t="n">
        <v>0</v>
      </c>
      <c r="V109" s="0" t="n">
        <f aca="false">C109+(C128*0.5)</f>
        <v>0</v>
      </c>
      <c r="W109" s="0" t="n">
        <f aca="false">D109+(D128*0.5)</f>
        <v>0</v>
      </c>
      <c r="X109" s="0" t="n">
        <f aca="false">E109+(E128*0.5)</f>
        <v>0</v>
      </c>
      <c r="Y109" s="0" t="n">
        <f aca="false">F109+(F128*0.5)</f>
        <v>1</v>
      </c>
      <c r="Z109" s="0" t="n">
        <f aca="false">G109+(G128*0.5)</f>
        <v>0</v>
      </c>
      <c r="AA109" s="0" t="n">
        <f aca="false">H109+(H128*0.5)</f>
        <v>1</v>
      </c>
      <c r="AB109" s="0" t="n">
        <f aca="false">I109+(I128*0.5)</f>
        <v>0</v>
      </c>
      <c r="AC109" s="0" t="n">
        <f aca="false">J109+(J128*0.5)</f>
        <v>0</v>
      </c>
      <c r="AD109" s="0" t="n">
        <f aca="false">K109+(K128*0.5)</f>
        <v>0</v>
      </c>
      <c r="AE109" s="0" t="n">
        <f aca="false">L109+(L128*0.5)</f>
        <v>0</v>
      </c>
      <c r="AF109" s="0" t="n">
        <f aca="false">M109+(M128*0.5)</f>
        <v>1</v>
      </c>
      <c r="AG109" s="0" t="n">
        <f aca="false">N109+(N128*0.5)</f>
        <v>1</v>
      </c>
      <c r="AH109" s="0" t="n">
        <f aca="false">O109+(O128*0.5)</f>
        <v>1</v>
      </c>
      <c r="AI109" s="0" t="n">
        <f aca="false">P109+(P128*0.5)</f>
        <v>1</v>
      </c>
      <c r="AJ109" s="0" t="n">
        <f aca="false">Q109+(Q128*0.5)</f>
        <v>0</v>
      </c>
      <c r="AK109" s="0" t="n">
        <f aca="false">R109+(R128*0.5)</f>
        <v>0</v>
      </c>
      <c r="AL109" s="0" t="n">
        <f aca="false">S109+(S128*0.5)</f>
        <v>0</v>
      </c>
    </row>
    <row r="110" customFormat="false" ht="15" hidden="false" customHeight="false" outlineLevel="0" collapsed="false">
      <c r="B110" s="2" t="n">
        <v>1</v>
      </c>
      <c r="C110" s="11" t="n">
        <v>1</v>
      </c>
      <c r="D110" s="11" t="n">
        <v>0</v>
      </c>
      <c r="E110" s="11" t="n">
        <v>1</v>
      </c>
      <c r="F110" s="11" t="n">
        <v>1</v>
      </c>
      <c r="G110" s="11" t="n">
        <v>0</v>
      </c>
      <c r="H110" s="11" t="n">
        <v>0</v>
      </c>
      <c r="I110" s="11" t="n">
        <v>1</v>
      </c>
      <c r="J110" s="11" t="n">
        <v>0</v>
      </c>
      <c r="K110" s="11" t="n">
        <v>1</v>
      </c>
      <c r="L110" s="11" t="n">
        <v>0</v>
      </c>
      <c r="M110" s="11" t="n">
        <v>1</v>
      </c>
      <c r="N110" s="11" t="n">
        <v>1</v>
      </c>
      <c r="O110" s="11" t="n">
        <v>1</v>
      </c>
      <c r="P110" s="11" t="n">
        <v>1</v>
      </c>
      <c r="Q110" s="11" t="n">
        <v>0</v>
      </c>
      <c r="R110" s="11" t="n">
        <v>0</v>
      </c>
      <c r="S110" s="11" t="n">
        <v>1</v>
      </c>
      <c r="U110" s="2" t="n">
        <v>1</v>
      </c>
      <c r="V110" s="0" t="n">
        <f aca="false">C110+(C129*0.5)</f>
        <v>1</v>
      </c>
      <c r="W110" s="0" t="n">
        <f aca="false">D110+(D129*0.5)</f>
        <v>0</v>
      </c>
      <c r="X110" s="0" t="n">
        <f aca="false">E110+(E129*0.5)</f>
        <v>1</v>
      </c>
      <c r="Y110" s="0" t="n">
        <f aca="false">F110+(F129*0.5)</f>
        <v>1</v>
      </c>
      <c r="Z110" s="0" t="n">
        <f aca="false">G110+(G129*0.5)</f>
        <v>0</v>
      </c>
      <c r="AA110" s="0" t="n">
        <f aca="false">H110+(H129*0.5)</f>
        <v>0</v>
      </c>
      <c r="AB110" s="0" t="n">
        <f aca="false">I110+(I129*0.5)</f>
        <v>1</v>
      </c>
      <c r="AC110" s="0" t="n">
        <f aca="false">J110+(J129*0.5)</f>
        <v>0.5</v>
      </c>
      <c r="AD110" s="0" t="n">
        <f aca="false">K110+(K129*0.5)</f>
        <v>1</v>
      </c>
      <c r="AE110" s="0" t="n">
        <f aca="false">L110+(L129*0.5)</f>
        <v>0</v>
      </c>
      <c r="AF110" s="0" t="n">
        <f aca="false">M110+(M129*0.5)</f>
        <v>1</v>
      </c>
      <c r="AG110" s="0" t="n">
        <f aca="false">N110+(N129*0.5)</f>
        <v>1</v>
      </c>
      <c r="AH110" s="0" t="n">
        <f aca="false">O110+(O129*0.5)</f>
        <v>1</v>
      </c>
      <c r="AI110" s="0" t="n">
        <f aca="false">P110+(P129*0.5)</f>
        <v>1</v>
      </c>
      <c r="AJ110" s="0" t="n">
        <f aca="false">Q110+(Q129*0.5)</f>
        <v>0</v>
      </c>
      <c r="AK110" s="0" t="n">
        <f aca="false">R110+(R129*0.5)</f>
        <v>0</v>
      </c>
      <c r="AL110" s="0" t="n">
        <f aca="false">S110+(S129*0.5)</f>
        <v>1</v>
      </c>
    </row>
    <row r="111" customFormat="false" ht="15" hidden="false" customHeight="false" outlineLevel="0" collapsed="false">
      <c r="B111" s="2" t="n">
        <v>2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1" t="n">
        <v>0</v>
      </c>
      <c r="Q111" s="11" t="n">
        <v>0</v>
      </c>
      <c r="R111" s="11" t="n">
        <v>0</v>
      </c>
      <c r="S111" s="11" t="n">
        <v>0</v>
      </c>
      <c r="U111" s="2" t="n">
        <v>2</v>
      </c>
      <c r="V111" s="0" t="n">
        <f aca="false">C111+(C130*0.5)</f>
        <v>0.5</v>
      </c>
      <c r="W111" s="0" t="n">
        <f aca="false">D111+(D130*0.5)</f>
        <v>0</v>
      </c>
      <c r="X111" s="0" t="n">
        <f aca="false">E111+(E130*0.5)</f>
        <v>0</v>
      </c>
      <c r="Y111" s="0" t="n">
        <f aca="false">F111+(F130*0.5)</f>
        <v>0.5</v>
      </c>
      <c r="Z111" s="0" t="n">
        <f aca="false">G111+(G130*0.5)</f>
        <v>0</v>
      </c>
      <c r="AA111" s="0" t="n">
        <f aca="false">H111+(H130*0.5)</f>
        <v>0</v>
      </c>
      <c r="AB111" s="0" t="n">
        <f aca="false">I111+(I130*0.5)</f>
        <v>0.5</v>
      </c>
      <c r="AC111" s="0" t="n">
        <f aca="false">J111+(J130*0.5)</f>
        <v>0</v>
      </c>
      <c r="AD111" s="0" t="n">
        <f aca="false">K111+(K130*0.5)</f>
        <v>0</v>
      </c>
      <c r="AE111" s="0" t="n">
        <f aca="false">L111+(L130*0.5)</f>
        <v>0</v>
      </c>
      <c r="AF111" s="0" t="n">
        <f aca="false">M111+(M130*0.5)</f>
        <v>0.5</v>
      </c>
      <c r="AG111" s="0" t="n">
        <f aca="false">N111+(N130*0.5)</f>
        <v>0.5</v>
      </c>
      <c r="AH111" s="0" t="n">
        <f aca="false">O111+(O130*0.5)</f>
        <v>0.5</v>
      </c>
      <c r="AI111" s="0" t="n">
        <f aca="false">P111+(P130*0.5)</f>
        <v>0.5</v>
      </c>
      <c r="AJ111" s="0" t="n">
        <f aca="false">Q111+(Q130*0.5)</f>
        <v>0</v>
      </c>
      <c r="AK111" s="0" t="n">
        <f aca="false">R111+(R130*0.5)</f>
        <v>0</v>
      </c>
      <c r="AL111" s="0" t="n">
        <f aca="false">S111+(S130*0.5)</f>
        <v>0</v>
      </c>
    </row>
    <row r="112" customFormat="false" ht="15" hidden="false" customHeight="false" outlineLevel="0" collapsed="false">
      <c r="B112" s="2" t="n">
        <v>3</v>
      </c>
      <c r="C112" s="11" t="n">
        <v>0</v>
      </c>
      <c r="D112" s="11" t="n">
        <v>0</v>
      </c>
      <c r="E112" s="11" t="n">
        <v>0</v>
      </c>
      <c r="F112" s="11" t="n">
        <v>0</v>
      </c>
      <c r="G112" s="11" t="n">
        <v>0</v>
      </c>
      <c r="H112" s="11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0</v>
      </c>
      <c r="N112" s="11" t="n">
        <v>0</v>
      </c>
      <c r="O112" s="11" t="n">
        <v>0</v>
      </c>
      <c r="P112" s="11" t="n">
        <v>0</v>
      </c>
      <c r="Q112" s="11" t="n">
        <v>0</v>
      </c>
      <c r="R112" s="11" t="n">
        <v>0</v>
      </c>
      <c r="S112" s="11" t="n">
        <v>0</v>
      </c>
      <c r="U112" s="2" t="n">
        <v>3</v>
      </c>
      <c r="V112" s="0" t="n">
        <f aca="false">C112+(C131*0.5)</f>
        <v>0</v>
      </c>
      <c r="W112" s="0" t="n">
        <f aca="false">D112+(D131*0.5)</f>
        <v>0</v>
      </c>
      <c r="X112" s="0" t="n">
        <f aca="false">E112+(E131*0.5)</f>
        <v>0</v>
      </c>
      <c r="Y112" s="0" t="n">
        <f aca="false">F112+(F131*0.5)</f>
        <v>0</v>
      </c>
      <c r="Z112" s="0" t="n">
        <f aca="false">G112+(G131*0.5)</f>
        <v>0</v>
      </c>
      <c r="AA112" s="0" t="n">
        <f aca="false">H112+(H131*0.5)</f>
        <v>0</v>
      </c>
      <c r="AB112" s="0" t="n">
        <f aca="false">I112+(I131*0.5)</f>
        <v>0.5</v>
      </c>
      <c r="AC112" s="0" t="n">
        <f aca="false">J112+(J131*0.5)</f>
        <v>0</v>
      </c>
      <c r="AD112" s="0" t="n">
        <f aca="false">K112+(K131*0.5)</f>
        <v>0</v>
      </c>
      <c r="AE112" s="0" t="n">
        <f aca="false">L112+(L131*0.5)</f>
        <v>0</v>
      </c>
      <c r="AF112" s="0" t="n">
        <f aca="false">M112+(M131*0.5)</f>
        <v>0.5</v>
      </c>
      <c r="AG112" s="0" t="n">
        <f aca="false">N112+(N131*0.5)</f>
        <v>0</v>
      </c>
      <c r="AH112" s="0" t="n">
        <f aca="false">O112+(O131*0.5)</f>
        <v>0.5</v>
      </c>
      <c r="AI112" s="0" t="n">
        <f aca="false">P112+(P131*0.5)</f>
        <v>0</v>
      </c>
      <c r="AJ112" s="0" t="n">
        <f aca="false">Q112+(Q131*0.5)</f>
        <v>0</v>
      </c>
      <c r="AK112" s="0" t="n">
        <f aca="false">R112+(R131*0.5)</f>
        <v>0</v>
      </c>
      <c r="AL112" s="0" t="n">
        <f aca="false">S112+(S131*0.5)</f>
        <v>0</v>
      </c>
    </row>
    <row r="113" customFormat="false" ht="15" hidden="false" customHeight="false" outlineLevel="0" collapsed="false">
      <c r="B113" s="2" t="n">
        <v>4</v>
      </c>
      <c r="C113" s="11" t="n">
        <v>1</v>
      </c>
      <c r="D113" s="11" t="n">
        <v>1</v>
      </c>
      <c r="E113" s="11" t="n">
        <v>1</v>
      </c>
      <c r="F113" s="11" t="n">
        <v>1</v>
      </c>
      <c r="G113" s="11" t="n">
        <v>0</v>
      </c>
      <c r="H113" s="11" t="n">
        <v>1</v>
      </c>
      <c r="I113" s="11" t="n">
        <v>1</v>
      </c>
      <c r="J113" s="11" t="n">
        <v>1</v>
      </c>
      <c r="K113" s="11" t="n">
        <v>1</v>
      </c>
      <c r="L113" s="11" t="n">
        <v>0</v>
      </c>
      <c r="M113" s="11" t="n">
        <v>1</v>
      </c>
      <c r="N113" s="11" t="n">
        <v>1</v>
      </c>
      <c r="O113" s="11" t="n">
        <v>1</v>
      </c>
      <c r="P113" s="11" t="n">
        <v>1</v>
      </c>
      <c r="Q113" s="11" t="n">
        <v>1</v>
      </c>
      <c r="R113" s="11" t="n">
        <v>1</v>
      </c>
      <c r="S113" s="11" t="n">
        <v>1</v>
      </c>
      <c r="U113" s="2" t="n">
        <v>4</v>
      </c>
      <c r="V113" s="0" t="n">
        <f aca="false">C113+(C132*0.5)</f>
        <v>1</v>
      </c>
      <c r="W113" s="0" t="n">
        <f aca="false">D113+(D132*0.5)</f>
        <v>1</v>
      </c>
      <c r="X113" s="0" t="n">
        <f aca="false">E113+(E132*0.5)</f>
        <v>1</v>
      </c>
      <c r="Y113" s="0" t="n">
        <f aca="false">F113+(F132*0.5)</f>
        <v>1</v>
      </c>
      <c r="Z113" s="0" t="n">
        <f aca="false">G113+(G132*0.5)</f>
        <v>0</v>
      </c>
      <c r="AA113" s="0" t="n">
        <f aca="false">H113+(H132*0.5)</f>
        <v>1</v>
      </c>
      <c r="AB113" s="0" t="n">
        <f aca="false">I113+(I132*0.5)</f>
        <v>1</v>
      </c>
      <c r="AC113" s="0" t="n">
        <f aca="false">J113+(J132*0.5)</f>
        <v>1</v>
      </c>
      <c r="AD113" s="0" t="n">
        <f aca="false">K113+(K132*0.5)</f>
        <v>1</v>
      </c>
      <c r="AE113" s="0" t="n">
        <f aca="false">L113+(L132*0.5)</f>
        <v>0.5</v>
      </c>
      <c r="AF113" s="0" t="n">
        <f aca="false">M113+(M132*0.5)</f>
        <v>1</v>
      </c>
      <c r="AG113" s="0" t="n">
        <f aca="false">N113+(N132*0.5)</f>
        <v>1</v>
      </c>
      <c r="AH113" s="0" t="n">
        <f aca="false">O113+(O132*0.5)</f>
        <v>1</v>
      </c>
      <c r="AI113" s="0" t="n">
        <f aca="false">P113+(P132*0.5)</f>
        <v>1</v>
      </c>
      <c r="AJ113" s="0" t="n">
        <f aca="false">Q113+(Q132*0.5)</f>
        <v>1</v>
      </c>
      <c r="AK113" s="0" t="n">
        <f aca="false">R113+(R132*0.5)</f>
        <v>1</v>
      </c>
      <c r="AL113" s="0" t="n">
        <f aca="false">S113+(S132*0.5)</f>
        <v>1</v>
      </c>
    </row>
    <row r="114" customFormat="false" ht="15" hidden="false" customHeight="false" outlineLevel="0" collapsed="false">
      <c r="B114" s="2" t="n">
        <v>5</v>
      </c>
      <c r="C114" s="11" t="n">
        <v>1</v>
      </c>
      <c r="D114" s="11" t="n">
        <v>1</v>
      </c>
      <c r="E114" s="11" t="n">
        <v>1</v>
      </c>
      <c r="F114" s="11" t="n">
        <v>1</v>
      </c>
      <c r="G114" s="11" t="n">
        <v>0</v>
      </c>
      <c r="H114" s="11" t="n">
        <v>0</v>
      </c>
      <c r="I114" s="11" t="n">
        <v>1</v>
      </c>
      <c r="J114" s="11" t="n">
        <v>1</v>
      </c>
      <c r="K114" s="11" t="n">
        <v>1</v>
      </c>
      <c r="L114" s="11" t="n">
        <v>0</v>
      </c>
      <c r="M114" s="11" t="n">
        <v>1</v>
      </c>
      <c r="N114" s="11" t="n">
        <v>1</v>
      </c>
      <c r="O114" s="11" t="n">
        <v>1</v>
      </c>
      <c r="P114" s="11" t="n">
        <v>1</v>
      </c>
      <c r="Q114" s="11" t="n">
        <v>1</v>
      </c>
      <c r="R114" s="11" t="n">
        <v>1</v>
      </c>
      <c r="S114" s="11" t="n">
        <v>1</v>
      </c>
      <c r="U114" s="2" t="n">
        <v>5</v>
      </c>
      <c r="V114" s="0" t="n">
        <f aca="false">C114+(C133*0.5)</f>
        <v>1</v>
      </c>
      <c r="W114" s="0" t="n">
        <f aca="false">D114+(D133*0.5)</f>
        <v>1</v>
      </c>
      <c r="X114" s="0" t="n">
        <f aca="false">E114+(E133*0.5)</f>
        <v>1</v>
      </c>
      <c r="Y114" s="0" t="n">
        <f aca="false">F114+(F133*0.5)</f>
        <v>1</v>
      </c>
      <c r="Z114" s="0" t="n">
        <f aca="false">G114+(G133*0.5)</f>
        <v>0</v>
      </c>
      <c r="AA114" s="0" t="n">
        <f aca="false">H114+(H133*0.5)</f>
        <v>0</v>
      </c>
      <c r="AB114" s="0" t="n">
        <f aca="false">I114+(I133*0.5)</f>
        <v>1</v>
      </c>
      <c r="AC114" s="0" t="n">
        <f aca="false">J114+(J133*0.5)</f>
        <v>1</v>
      </c>
      <c r="AD114" s="0" t="n">
        <f aca="false">K114+(K133*0.5)</f>
        <v>1</v>
      </c>
      <c r="AE114" s="0" t="n">
        <f aca="false">L114+(L133*0.5)</f>
        <v>0</v>
      </c>
      <c r="AF114" s="0" t="n">
        <f aca="false">M114+(M133*0.5)</f>
        <v>1</v>
      </c>
      <c r="AG114" s="0" t="n">
        <f aca="false">N114+(N133*0.5)</f>
        <v>1</v>
      </c>
      <c r="AH114" s="0" t="n">
        <f aca="false">O114+(O133*0.5)</f>
        <v>1</v>
      </c>
      <c r="AI114" s="0" t="n">
        <f aca="false">P114+(P133*0.5)</f>
        <v>1</v>
      </c>
      <c r="AJ114" s="0" t="n">
        <f aca="false">Q114+(Q133*0.5)</f>
        <v>1</v>
      </c>
      <c r="AK114" s="0" t="n">
        <f aca="false">R114+(R133*0.5)</f>
        <v>1</v>
      </c>
      <c r="AL114" s="0" t="n">
        <f aca="false">S114+(S133*0.5)</f>
        <v>1</v>
      </c>
    </row>
    <row r="115" customFormat="false" ht="15" hidden="false" customHeight="false" outlineLevel="0" collapsed="false">
      <c r="B115" s="2" t="n">
        <v>6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1</v>
      </c>
      <c r="P115" s="11" t="n">
        <v>0</v>
      </c>
      <c r="Q115" s="11" t="n">
        <v>0</v>
      </c>
      <c r="R115" s="11" t="n">
        <v>0</v>
      </c>
      <c r="S115" s="11" t="n">
        <v>0</v>
      </c>
      <c r="U115" s="2" t="n">
        <v>6</v>
      </c>
      <c r="V115" s="0" t="n">
        <f aca="false">C115+(C134*0.5)</f>
        <v>0</v>
      </c>
      <c r="W115" s="0" t="n">
        <f aca="false">D115+(D134*0.5)</f>
        <v>0</v>
      </c>
      <c r="X115" s="0" t="n">
        <f aca="false">E115+(E134*0.5)</f>
        <v>0.5</v>
      </c>
      <c r="Y115" s="0" t="n">
        <f aca="false">F115+(F134*0.5)</f>
        <v>0.5</v>
      </c>
      <c r="Z115" s="0" t="n">
        <f aca="false">G115+(G134*0.5)</f>
        <v>0</v>
      </c>
      <c r="AA115" s="0" t="n">
        <f aca="false">H115+(H134*0.5)</f>
        <v>0</v>
      </c>
      <c r="AB115" s="0" t="n">
        <f aca="false">I115+(I134*0.5)</f>
        <v>0</v>
      </c>
      <c r="AC115" s="0" t="n">
        <f aca="false">J115+(J134*0.5)</f>
        <v>0</v>
      </c>
      <c r="AD115" s="0" t="n">
        <f aca="false">K115+(K134*0.5)</f>
        <v>0</v>
      </c>
      <c r="AE115" s="0" t="n">
        <f aca="false">L115+(L134*0.5)</f>
        <v>0</v>
      </c>
      <c r="AF115" s="0" t="n">
        <f aca="false">M115+(M134*0.5)</f>
        <v>0.5</v>
      </c>
      <c r="AG115" s="0" t="n">
        <f aca="false">N115+(N134*0.5)</f>
        <v>0.5</v>
      </c>
      <c r="AH115" s="0" t="n">
        <f aca="false">O115+(O134*0.5)</f>
        <v>1</v>
      </c>
      <c r="AI115" s="0" t="n">
        <f aca="false">P115+(P134*0.5)</f>
        <v>0.5</v>
      </c>
      <c r="AJ115" s="0" t="n">
        <f aca="false">Q115+(Q134*0.5)</f>
        <v>0</v>
      </c>
      <c r="AK115" s="0" t="n">
        <f aca="false">R115+(R134*0.5)</f>
        <v>0</v>
      </c>
      <c r="AL115" s="0" t="n">
        <f aca="false">S115+(S134*0.5)</f>
        <v>0</v>
      </c>
    </row>
    <row r="116" customFormat="false" ht="15" hidden="false" customHeight="false" outlineLevel="0" collapsed="false">
      <c r="B116" s="2" t="n">
        <v>7</v>
      </c>
      <c r="C116" s="11" t="n">
        <v>1</v>
      </c>
      <c r="D116" s="11" t="n">
        <v>0</v>
      </c>
      <c r="E116" s="11" t="n">
        <v>1</v>
      </c>
      <c r="F116" s="11" t="n">
        <v>0</v>
      </c>
      <c r="G116" s="11" t="n">
        <v>0</v>
      </c>
      <c r="H116" s="11" t="n">
        <v>0</v>
      </c>
      <c r="I116" s="11" t="n">
        <v>1</v>
      </c>
      <c r="J116" s="11" t="n">
        <v>0</v>
      </c>
      <c r="K116" s="11" t="n">
        <v>1</v>
      </c>
      <c r="L116" s="11" t="n">
        <v>0</v>
      </c>
      <c r="M116" s="11" t="n">
        <v>1</v>
      </c>
      <c r="N116" s="11" t="n">
        <v>1</v>
      </c>
      <c r="O116" s="11" t="n">
        <v>1</v>
      </c>
      <c r="P116" s="11" t="n">
        <v>1</v>
      </c>
      <c r="Q116" s="11" t="n">
        <v>0</v>
      </c>
      <c r="R116" s="11" t="n">
        <v>0</v>
      </c>
      <c r="S116" s="11" t="n">
        <v>1</v>
      </c>
      <c r="U116" s="2" t="n">
        <v>7</v>
      </c>
      <c r="V116" s="0" t="n">
        <f aca="false">C116+(C135*0.5)</f>
        <v>1</v>
      </c>
      <c r="W116" s="0" t="n">
        <f aca="false">D116+(D135*0.5)</f>
        <v>0.5</v>
      </c>
      <c r="X116" s="0" t="n">
        <f aca="false">E116+(E135*0.5)</f>
        <v>1</v>
      </c>
      <c r="Y116" s="0" t="n">
        <f aca="false">F116+(F135*0.5)</f>
        <v>0.5</v>
      </c>
      <c r="Z116" s="0" t="n">
        <f aca="false">G116+(G135*0.5)</f>
        <v>0</v>
      </c>
      <c r="AA116" s="0" t="n">
        <f aca="false">H116+(H135*0.5)</f>
        <v>0</v>
      </c>
      <c r="AB116" s="0" t="n">
        <f aca="false">I116+(I135*0.5)</f>
        <v>1</v>
      </c>
      <c r="AC116" s="0" t="n">
        <f aca="false">J116+(J135*0.5)</f>
        <v>0</v>
      </c>
      <c r="AD116" s="0" t="n">
        <f aca="false">K116+(K135*0.5)</f>
        <v>1</v>
      </c>
      <c r="AE116" s="0" t="n">
        <f aca="false">L116+(L135*0.5)</f>
        <v>0</v>
      </c>
      <c r="AF116" s="0" t="n">
        <f aca="false">M116+(M135*0.5)</f>
        <v>1</v>
      </c>
      <c r="AG116" s="0" t="n">
        <f aca="false">N116+(N135*0.5)</f>
        <v>1</v>
      </c>
      <c r="AH116" s="0" t="n">
        <f aca="false">O116+(O135*0.5)</f>
        <v>1</v>
      </c>
      <c r="AI116" s="0" t="n">
        <f aca="false">P116+(P135*0.5)</f>
        <v>1</v>
      </c>
      <c r="AJ116" s="0" t="n">
        <f aca="false">Q116+(Q135*0.5)</f>
        <v>0</v>
      </c>
      <c r="AK116" s="0" t="n">
        <f aca="false">R116+(R135*0.5)</f>
        <v>0</v>
      </c>
      <c r="AL116" s="0" t="n">
        <f aca="false">S116+(S135*0.5)</f>
        <v>1</v>
      </c>
    </row>
    <row r="117" customFormat="false" ht="15" hidden="false" customHeight="false" outlineLevel="0" collapsed="false">
      <c r="B117" s="2" t="n">
        <v>8</v>
      </c>
      <c r="C117" s="11" t="n">
        <v>1</v>
      </c>
      <c r="D117" s="11" t="n">
        <v>1</v>
      </c>
      <c r="E117" s="11" t="n">
        <v>1</v>
      </c>
      <c r="F117" s="11" t="n">
        <v>1</v>
      </c>
      <c r="G117" s="11" t="n">
        <v>0</v>
      </c>
      <c r="H117" s="11" t="n">
        <v>0</v>
      </c>
      <c r="I117" s="11" t="n">
        <v>1</v>
      </c>
      <c r="J117" s="11" t="n">
        <v>1</v>
      </c>
      <c r="K117" s="11" t="n">
        <v>0</v>
      </c>
      <c r="L117" s="11" t="n">
        <v>0</v>
      </c>
      <c r="M117" s="11" t="n">
        <v>1</v>
      </c>
      <c r="N117" s="11" t="n">
        <v>1</v>
      </c>
      <c r="O117" s="11" t="n">
        <v>1</v>
      </c>
      <c r="P117" s="11" t="n">
        <v>1</v>
      </c>
      <c r="Q117" s="11" t="n">
        <v>0</v>
      </c>
      <c r="R117" s="11" t="n">
        <v>0</v>
      </c>
      <c r="S117" s="11" t="n">
        <v>1</v>
      </c>
      <c r="U117" s="2" t="n">
        <v>8</v>
      </c>
      <c r="V117" s="0" t="n">
        <f aca="false">C117+(C136*0.5)</f>
        <v>1</v>
      </c>
      <c r="W117" s="0" t="n">
        <f aca="false">D117+(D136*0.5)</f>
        <v>1</v>
      </c>
      <c r="X117" s="0" t="n">
        <f aca="false">E117+(E136*0.5)</f>
        <v>1</v>
      </c>
      <c r="Y117" s="0" t="n">
        <f aca="false">F117+(F136*0.5)</f>
        <v>1</v>
      </c>
      <c r="Z117" s="0" t="n">
        <f aca="false">G117+(G136*0.5)</f>
        <v>0</v>
      </c>
      <c r="AA117" s="0" t="n">
        <f aca="false">H117+(H136*0.5)</f>
        <v>0</v>
      </c>
      <c r="AB117" s="0" t="n">
        <f aca="false">I117+(I136*0.5)</f>
        <v>1</v>
      </c>
      <c r="AC117" s="0" t="n">
        <f aca="false">J117+(J136*0.5)</f>
        <v>1</v>
      </c>
      <c r="AD117" s="0" t="n">
        <f aca="false">K117+(K136*0.5)</f>
        <v>0</v>
      </c>
      <c r="AE117" s="0" t="n">
        <f aca="false">L117+(L136*0.5)</f>
        <v>0</v>
      </c>
      <c r="AF117" s="0" t="n">
        <f aca="false">M117+(M136*0.5)</f>
        <v>1</v>
      </c>
      <c r="AG117" s="0" t="n">
        <f aca="false">N117+(N136*0.5)</f>
        <v>1</v>
      </c>
      <c r="AH117" s="0" t="n">
        <f aca="false">O117+(O136*0.5)</f>
        <v>1</v>
      </c>
      <c r="AI117" s="0" t="n">
        <f aca="false">P117+(P136*0.5)</f>
        <v>1</v>
      </c>
      <c r="AJ117" s="0" t="n">
        <f aca="false">Q117+(Q136*0.5)</f>
        <v>0</v>
      </c>
      <c r="AK117" s="0" t="n">
        <f aca="false">R117+(R136*0.5)</f>
        <v>0</v>
      </c>
      <c r="AL117" s="0" t="n">
        <f aca="false">S117+(S136*0.5)</f>
        <v>1</v>
      </c>
    </row>
    <row r="118" customFormat="false" ht="15" hidden="false" customHeight="false" outlineLevel="0" collapsed="false">
      <c r="B118" s="2" t="n">
        <v>9</v>
      </c>
      <c r="C118" s="11" t="n">
        <v>1</v>
      </c>
      <c r="D118" s="11" t="n">
        <v>1</v>
      </c>
      <c r="E118" s="11" t="n">
        <v>1</v>
      </c>
      <c r="F118" s="11" t="n">
        <v>1</v>
      </c>
      <c r="G118" s="11" t="n">
        <v>0</v>
      </c>
      <c r="H118" s="11" t="n">
        <v>1</v>
      </c>
      <c r="I118" s="11" t="n">
        <v>1</v>
      </c>
      <c r="J118" s="11" t="n">
        <v>1</v>
      </c>
      <c r="K118" s="11" t="n">
        <v>1</v>
      </c>
      <c r="L118" s="11" t="n">
        <v>0</v>
      </c>
      <c r="M118" s="11" t="n">
        <v>1</v>
      </c>
      <c r="N118" s="11" t="n">
        <v>1</v>
      </c>
      <c r="O118" s="11" t="n">
        <v>1</v>
      </c>
      <c r="P118" s="11" t="n">
        <v>1</v>
      </c>
      <c r="Q118" s="11" t="n">
        <v>0</v>
      </c>
      <c r="R118" s="11" t="n">
        <v>0</v>
      </c>
      <c r="S118" s="11" t="n">
        <v>1</v>
      </c>
      <c r="U118" s="2" t="n">
        <v>9</v>
      </c>
      <c r="V118" s="0" t="n">
        <f aca="false">C118+(C137*0.5)</f>
        <v>1</v>
      </c>
      <c r="W118" s="0" t="n">
        <f aca="false">D118+(D137*0.5)</f>
        <v>1</v>
      </c>
      <c r="X118" s="0" t="n">
        <f aca="false">E118+(E137*0.5)</f>
        <v>1</v>
      </c>
      <c r="Y118" s="0" t="n">
        <f aca="false">F118+(F137*0.5)</f>
        <v>1</v>
      </c>
      <c r="Z118" s="0" t="n">
        <f aca="false">G118+(G137*0.5)</f>
        <v>0</v>
      </c>
      <c r="AA118" s="0" t="n">
        <f aca="false">H118+(H137*0.5)</f>
        <v>1</v>
      </c>
      <c r="AB118" s="0" t="n">
        <f aca="false">I118+(I137*0.5)</f>
        <v>1</v>
      </c>
      <c r="AC118" s="0" t="n">
        <f aca="false">J118+(J137*0.5)</f>
        <v>1</v>
      </c>
      <c r="AD118" s="0" t="n">
        <f aca="false">K118+(K137*0.5)</f>
        <v>1</v>
      </c>
      <c r="AE118" s="0" t="n">
        <f aca="false">L118+(L137*0.5)</f>
        <v>0</v>
      </c>
      <c r="AF118" s="0" t="n">
        <f aca="false">M118+(M137*0.5)</f>
        <v>1</v>
      </c>
      <c r="AG118" s="0" t="n">
        <f aca="false">N118+(N137*0.5)</f>
        <v>1</v>
      </c>
      <c r="AH118" s="0" t="n">
        <f aca="false">O118+(O137*0.5)</f>
        <v>1</v>
      </c>
      <c r="AI118" s="0" t="n">
        <f aca="false">P118+(P137*0.5)</f>
        <v>1</v>
      </c>
      <c r="AJ118" s="0" t="n">
        <f aca="false">Q118+(Q137*0.5)</f>
        <v>0</v>
      </c>
      <c r="AK118" s="0" t="n">
        <f aca="false">R118+(R137*0.5)</f>
        <v>0</v>
      </c>
      <c r="AL118" s="0" t="n">
        <f aca="false">S118+(S137*0.5)</f>
        <v>1</v>
      </c>
    </row>
    <row r="119" customFormat="false" ht="15" hidden="false" customHeight="false" outlineLevel="0" collapsed="false">
      <c r="B119" s="2" t="n">
        <v>10</v>
      </c>
      <c r="C119" s="11" t="n">
        <v>1</v>
      </c>
      <c r="D119" s="11" t="n">
        <v>0</v>
      </c>
      <c r="E119" s="11" t="n">
        <v>1</v>
      </c>
      <c r="F119" s="11" t="n">
        <v>1</v>
      </c>
      <c r="G119" s="11" t="n">
        <v>0</v>
      </c>
      <c r="H119" s="11" t="n">
        <v>1</v>
      </c>
      <c r="I119" s="11" t="n">
        <v>1</v>
      </c>
      <c r="J119" s="11" t="n">
        <v>1</v>
      </c>
      <c r="K119" s="11" t="n">
        <v>0</v>
      </c>
      <c r="L119" s="11" t="n">
        <v>1</v>
      </c>
      <c r="M119" s="11" t="n">
        <v>0</v>
      </c>
      <c r="N119" s="11" t="n">
        <v>1</v>
      </c>
      <c r="O119" s="11" t="n">
        <v>1</v>
      </c>
      <c r="P119" s="11" t="n">
        <v>1</v>
      </c>
      <c r="Q119" s="11" t="n">
        <v>0</v>
      </c>
      <c r="R119" s="11" t="n">
        <v>1</v>
      </c>
      <c r="S119" s="11" t="n">
        <v>1</v>
      </c>
      <c r="U119" s="2" t="n">
        <v>10</v>
      </c>
      <c r="V119" s="0" t="n">
        <f aca="false">C119+(C138*0.5)</f>
        <v>1</v>
      </c>
      <c r="W119" s="0" t="n">
        <f aca="false">D119+(D138*0.5)</f>
        <v>0</v>
      </c>
      <c r="X119" s="0" t="n">
        <f aca="false">E119+(E138*0.5)</f>
        <v>1</v>
      </c>
      <c r="Y119" s="0" t="n">
        <f aca="false">F119+(F138*0.5)</f>
        <v>1</v>
      </c>
      <c r="Z119" s="0" t="n">
        <f aca="false">G119+(G138*0.5)</f>
        <v>0</v>
      </c>
      <c r="AA119" s="0" t="n">
        <f aca="false">H119+(H138*0.5)</f>
        <v>1</v>
      </c>
      <c r="AB119" s="0" t="n">
        <f aca="false">I119+(I138*0.5)</f>
        <v>1</v>
      </c>
      <c r="AC119" s="0" t="n">
        <f aca="false">J119+(J138*0.5)</f>
        <v>1</v>
      </c>
      <c r="AD119" s="0" t="n">
        <f aca="false">K119+(K138*0.5)</f>
        <v>0</v>
      </c>
      <c r="AE119" s="0" t="n">
        <f aca="false">L119+(L138*0.5)</f>
        <v>1</v>
      </c>
      <c r="AF119" s="0" t="n">
        <f aca="false">M119+(M138*0.5)</f>
        <v>0</v>
      </c>
      <c r="AG119" s="0" t="n">
        <f aca="false">N119+(N138*0.5)</f>
        <v>1</v>
      </c>
      <c r="AH119" s="0" t="n">
        <f aca="false">O119+(O138*0.5)</f>
        <v>1</v>
      </c>
      <c r="AI119" s="0" t="n">
        <f aca="false">P119+(P138*0.5)</f>
        <v>1</v>
      </c>
      <c r="AJ119" s="0" t="n">
        <f aca="false">Q119+(Q138*0.5)</f>
        <v>0</v>
      </c>
      <c r="AK119" s="0" t="n">
        <f aca="false">R119+(R138*0.5)</f>
        <v>1</v>
      </c>
      <c r="AL119" s="0" t="n">
        <f aca="false">S119+(S138*0.5)</f>
        <v>1</v>
      </c>
    </row>
    <row r="120" customFormat="false" ht="15" hidden="false" customHeight="false" outlineLevel="0" collapsed="false">
      <c r="B120" s="2" t="n">
        <v>11</v>
      </c>
      <c r="C120" s="11" t="n">
        <v>0</v>
      </c>
      <c r="D120" s="11" t="n">
        <v>0</v>
      </c>
      <c r="E120" s="11" t="n">
        <v>0</v>
      </c>
      <c r="F120" s="11" t="n">
        <v>1</v>
      </c>
      <c r="G120" s="11" t="n">
        <v>0</v>
      </c>
      <c r="H120" s="11" t="n">
        <v>0</v>
      </c>
      <c r="I120" s="11" t="n">
        <v>0</v>
      </c>
      <c r="J120" s="11" t="n">
        <v>0</v>
      </c>
      <c r="K120" s="11" t="n">
        <v>0</v>
      </c>
      <c r="L120" s="11" t="n">
        <v>0</v>
      </c>
      <c r="M120" s="11" t="n">
        <v>1</v>
      </c>
      <c r="N120" s="11" t="n">
        <v>0</v>
      </c>
      <c r="O120" s="11" t="n">
        <v>1</v>
      </c>
      <c r="P120" s="11" t="n">
        <v>0</v>
      </c>
      <c r="Q120" s="11" t="n">
        <v>0</v>
      </c>
      <c r="R120" s="11" t="n">
        <v>0</v>
      </c>
      <c r="S120" s="11" t="n">
        <v>0</v>
      </c>
      <c r="U120" s="2" t="n">
        <v>11</v>
      </c>
      <c r="V120" s="0" t="n">
        <f aca="false">C120+(C139*0.5)</f>
        <v>0</v>
      </c>
      <c r="W120" s="0" t="n">
        <f aca="false">D120+(D139*0.5)</f>
        <v>0</v>
      </c>
      <c r="X120" s="0" t="n">
        <f aca="false">E120+(E139*0.5)</f>
        <v>0.5</v>
      </c>
      <c r="Y120" s="0" t="n">
        <f aca="false">F120+(F139*0.5)</f>
        <v>1</v>
      </c>
      <c r="Z120" s="0" t="n">
        <f aca="false">G120+(G139*0.5)</f>
        <v>0</v>
      </c>
      <c r="AA120" s="0" t="n">
        <f aca="false">H120+(H139*0.5)</f>
        <v>0</v>
      </c>
      <c r="AB120" s="0" t="n">
        <f aca="false">I120+(I139*0.5)</f>
        <v>0</v>
      </c>
      <c r="AC120" s="0" t="n">
        <f aca="false">J120+(J139*0.5)</f>
        <v>0</v>
      </c>
      <c r="AD120" s="0" t="n">
        <f aca="false">K120+(K139*0.5)</f>
        <v>0</v>
      </c>
      <c r="AE120" s="0" t="n">
        <f aca="false">L120+(L139*0.5)</f>
        <v>0</v>
      </c>
      <c r="AF120" s="0" t="n">
        <f aca="false">M120+(M139*0.5)</f>
        <v>1</v>
      </c>
      <c r="AG120" s="0" t="n">
        <f aca="false">N120+(N139*0.5)</f>
        <v>0</v>
      </c>
      <c r="AH120" s="0" t="n">
        <f aca="false">O120+(O139*0.5)</f>
        <v>1</v>
      </c>
      <c r="AI120" s="0" t="n">
        <f aca="false">P120+(P139*0.5)</f>
        <v>0</v>
      </c>
      <c r="AJ120" s="0" t="n">
        <f aca="false">Q120+(Q139*0.5)</f>
        <v>0</v>
      </c>
      <c r="AK120" s="0" t="n">
        <f aca="false">R120+(R139*0.5)</f>
        <v>0</v>
      </c>
      <c r="AL120" s="0" t="n">
        <f aca="false">S120+(S139*0.5)</f>
        <v>0</v>
      </c>
    </row>
    <row r="121" customFormat="false" ht="15" hidden="false" customHeight="false" outlineLevel="0" collapsed="false">
      <c r="B121" s="2" t="n">
        <v>12</v>
      </c>
      <c r="C121" s="11" t="n">
        <v>1</v>
      </c>
      <c r="D121" s="11" t="n">
        <v>0</v>
      </c>
      <c r="E121" s="11" t="n">
        <v>1</v>
      </c>
      <c r="F121" s="11" t="n">
        <v>1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1" t="n">
        <v>0</v>
      </c>
      <c r="Q121" s="11" t="n">
        <v>0</v>
      </c>
      <c r="R121" s="11" t="n">
        <v>0</v>
      </c>
      <c r="S121" s="11" t="n">
        <v>0</v>
      </c>
      <c r="U121" s="2" t="n">
        <v>12</v>
      </c>
      <c r="V121" s="0" t="n">
        <f aca="false">C121+(C140*0.5)</f>
        <v>1</v>
      </c>
      <c r="W121" s="0" t="n">
        <f aca="false">D121+(D140*0.5)</f>
        <v>0</v>
      </c>
      <c r="X121" s="0" t="n">
        <f aca="false">E121+(E140*0.5)</f>
        <v>1</v>
      </c>
      <c r="Y121" s="0" t="n">
        <f aca="false">F121+(F140*0.5)</f>
        <v>1</v>
      </c>
      <c r="Z121" s="0" t="n">
        <f aca="false">G121+(G140*0.5)</f>
        <v>0</v>
      </c>
      <c r="AA121" s="0" t="n">
        <f aca="false">H121+(H140*0.5)</f>
        <v>0</v>
      </c>
      <c r="AB121" s="0" t="n">
        <f aca="false">I121+(I140*0.5)</f>
        <v>0</v>
      </c>
      <c r="AC121" s="0" t="n">
        <f aca="false">J121+(J140*0.5)</f>
        <v>0.5</v>
      </c>
      <c r="AD121" s="0" t="n">
        <f aca="false">K121+(K140*0.5)</f>
        <v>0</v>
      </c>
      <c r="AE121" s="0" t="n">
        <f aca="false">L121+(L140*0.5)</f>
        <v>0</v>
      </c>
      <c r="AF121" s="0" t="n">
        <f aca="false">M121+(M140*0.5)</f>
        <v>0.5</v>
      </c>
      <c r="AG121" s="0" t="n">
        <f aca="false">N121+(N140*0.5)</f>
        <v>0</v>
      </c>
      <c r="AH121" s="0" t="n">
        <f aca="false">O121+(O140*0.5)</f>
        <v>0</v>
      </c>
      <c r="AI121" s="0" t="n">
        <f aca="false">P121+(P140*0.5)</f>
        <v>0</v>
      </c>
      <c r="AJ121" s="0" t="n">
        <f aca="false">Q121+(Q140*0.5)</f>
        <v>0</v>
      </c>
      <c r="AK121" s="0" t="n">
        <f aca="false">R121+(R140*0.5)</f>
        <v>0</v>
      </c>
      <c r="AL121" s="0" t="n">
        <f aca="false">S121+(S140*0.5)</f>
        <v>0</v>
      </c>
    </row>
    <row r="122" customFormat="false" ht="15" hidden="false" customHeight="false" outlineLevel="0" collapsed="false">
      <c r="B122" s="2" t="n">
        <v>13</v>
      </c>
      <c r="C122" s="11" t="n">
        <v>0</v>
      </c>
      <c r="D122" s="11" t="n">
        <v>0</v>
      </c>
      <c r="E122" s="11" t="n">
        <v>1</v>
      </c>
      <c r="F122" s="11" t="n">
        <v>1</v>
      </c>
      <c r="G122" s="11" t="n">
        <v>0</v>
      </c>
      <c r="H122" s="11" t="n">
        <v>0</v>
      </c>
      <c r="I122" s="11" t="n">
        <v>0</v>
      </c>
      <c r="J122" s="11" t="n">
        <v>0</v>
      </c>
      <c r="K122" s="11" t="n">
        <v>0</v>
      </c>
      <c r="L122" s="11" t="n">
        <v>0</v>
      </c>
      <c r="M122" s="11" t="n">
        <v>1</v>
      </c>
      <c r="N122" s="11" t="n">
        <v>1</v>
      </c>
      <c r="O122" s="11" t="n">
        <v>1</v>
      </c>
      <c r="P122" s="11" t="n">
        <v>0</v>
      </c>
      <c r="Q122" s="11" t="n">
        <v>0</v>
      </c>
      <c r="R122" s="11" t="n">
        <v>0</v>
      </c>
      <c r="S122" s="11" t="n">
        <v>0</v>
      </c>
      <c r="U122" s="2" t="n">
        <v>13</v>
      </c>
      <c r="V122" s="0" t="n">
        <f aca="false">C122+(C141*0.5)</f>
        <v>0</v>
      </c>
      <c r="W122" s="0" t="n">
        <f aca="false">D122+(D141*0.5)</f>
        <v>0</v>
      </c>
      <c r="X122" s="0" t="n">
        <f aca="false">E122+(E141*0.5)</f>
        <v>1</v>
      </c>
      <c r="Y122" s="0" t="n">
        <f aca="false">F122+(F141*0.5)</f>
        <v>1</v>
      </c>
      <c r="Z122" s="0" t="n">
        <f aca="false">G122+(G141*0.5)</f>
        <v>0</v>
      </c>
      <c r="AA122" s="0" t="n">
        <f aca="false">H122+(H141*0.5)</f>
        <v>0</v>
      </c>
      <c r="AB122" s="0" t="n">
        <f aca="false">I122+(I141*0.5)</f>
        <v>0</v>
      </c>
      <c r="AC122" s="0" t="n">
        <f aca="false">J122+(J141*0.5)</f>
        <v>0</v>
      </c>
      <c r="AD122" s="0" t="n">
        <f aca="false">K122+(K141*0.5)</f>
        <v>0</v>
      </c>
      <c r="AE122" s="0" t="n">
        <f aca="false">L122+(L141*0.5)</f>
        <v>0</v>
      </c>
      <c r="AF122" s="0" t="n">
        <f aca="false">M122+(M141*0.5)</f>
        <v>1</v>
      </c>
      <c r="AG122" s="0" t="n">
        <f aca="false">N122+(N141*0.5)</f>
        <v>1</v>
      </c>
      <c r="AH122" s="0" t="n">
        <f aca="false">O122+(O141*0.5)</f>
        <v>1</v>
      </c>
      <c r="AI122" s="0" t="n">
        <f aca="false">P122+(P141*0.5)</f>
        <v>0</v>
      </c>
      <c r="AJ122" s="0" t="n">
        <f aca="false">Q122+(Q141*0.5)</f>
        <v>0</v>
      </c>
      <c r="AK122" s="0" t="n">
        <f aca="false">R122+(R141*0.5)</f>
        <v>0</v>
      </c>
      <c r="AL122" s="0" t="n">
        <f aca="false">S122+(S141*0.5)</f>
        <v>0</v>
      </c>
    </row>
    <row r="123" customFormat="false" ht="15" hidden="false" customHeight="false" outlineLevel="0" collapsed="false">
      <c r="B123" s="2" t="n">
        <v>14</v>
      </c>
      <c r="C123" s="11" t="n">
        <v>1</v>
      </c>
      <c r="D123" s="11" t="n">
        <v>1</v>
      </c>
      <c r="E123" s="11" t="n">
        <v>1</v>
      </c>
      <c r="F123" s="11" t="n">
        <v>1</v>
      </c>
      <c r="G123" s="11" t="n">
        <v>0</v>
      </c>
      <c r="H123" s="11" t="n">
        <v>1</v>
      </c>
      <c r="I123" s="11" t="n">
        <v>1</v>
      </c>
      <c r="J123" s="11" t="n">
        <v>1</v>
      </c>
      <c r="K123" s="11" t="n">
        <v>1</v>
      </c>
      <c r="L123" s="11" t="n">
        <v>0</v>
      </c>
      <c r="M123" s="11" t="n">
        <v>1</v>
      </c>
      <c r="N123" s="11" t="n">
        <v>1</v>
      </c>
      <c r="O123" s="11" t="n">
        <v>1</v>
      </c>
      <c r="P123" s="11" t="n">
        <v>1</v>
      </c>
      <c r="Q123" s="11" t="n">
        <v>0</v>
      </c>
      <c r="R123" s="11" t="n">
        <v>0</v>
      </c>
      <c r="S123" s="11" t="n">
        <v>1</v>
      </c>
      <c r="U123" s="2" t="n">
        <v>14</v>
      </c>
      <c r="V123" s="0" t="n">
        <f aca="false">C123+(C142*0.5)</f>
        <v>1</v>
      </c>
      <c r="W123" s="0" t="n">
        <f aca="false">D123+(D142*0.5)</f>
        <v>1</v>
      </c>
      <c r="X123" s="0" t="n">
        <f aca="false">E123+(E142*0.5)</f>
        <v>1</v>
      </c>
      <c r="Y123" s="0" t="n">
        <f aca="false">F123+(F142*0.5)</f>
        <v>1</v>
      </c>
      <c r="Z123" s="0" t="n">
        <f aca="false">G123+(G142*0.5)</f>
        <v>0</v>
      </c>
      <c r="AA123" s="0" t="n">
        <f aca="false">H123+(H142*0.5)</f>
        <v>1</v>
      </c>
      <c r="AB123" s="0" t="n">
        <f aca="false">I123+(I142*0.5)</f>
        <v>1</v>
      </c>
      <c r="AC123" s="0" t="n">
        <f aca="false">J123+(J142*0.5)</f>
        <v>1</v>
      </c>
      <c r="AD123" s="0" t="n">
        <f aca="false">K123+(K142*0.5)</f>
        <v>1</v>
      </c>
      <c r="AE123" s="0" t="n">
        <f aca="false">L123+(L142*0.5)</f>
        <v>0</v>
      </c>
      <c r="AF123" s="0" t="n">
        <f aca="false">M123+(M142*0.5)</f>
        <v>1</v>
      </c>
      <c r="AG123" s="0" t="n">
        <f aca="false">N123+(N142*0.5)</f>
        <v>1</v>
      </c>
      <c r="AH123" s="0" t="n">
        <f aca="false">O123+(O142*0.5)</f>
        <v>1</v>
      </c>
      <c r="AI123" s="0" t="n">
        <f aca="false">P123+(P142*0.5)</f>
        <v>1</v>
      </c>
      <c r="AJ123" s="0" t="n">
        <f aca="false">Q123+(Q142*0.5)</f>
        <v>0</v>
      </c>
      <c r="AK123" s="0" t="n">
        <f aca="false">R123+(R142*0.5)</f>
        <v>0</v>
      </c>
      <c r="AL123" s="0" t="n">
        <f aca="false">S123+(S142*0.5)</f>
        <v>1</v>
      </c>
    </row>
    <row r="124" customFormat="false" ht="15" hidden="false" customHeight="false" outlineLevel="0" collapsed="false">
      <c r="B124" s="2" t="n">
        <v>15</v>
      </c>
      <c r="C124" s="11" t="n">
        <v>1</v>
      </c>
      <c r="D124" s="11" t="n">
        <v>1</v>
      </c>
      <c r="E124" s="11" t="n">
        <v>1</v>
      </c>
      <c r="F124" s="11" t="n">
        <v>1</v>
      </c>
      <c r="G124" s="11" t="n">
        <v>0</v>
      </c>
      <c r="H124" s="11" t="n">
        <v>0</v>
      </c>
      <c r="I124" s="11" t="n">
        <v>1</v>
      </c>
      <c r="J124" s="11" t="n">
        <v>0</v>
      </c>
      <c r="K124" s="11" t="n">
        <v>1</v>
      </c>
      <c r="L124" s="11" t="n">
        <v>1</v>
      </c>
      <c r="M124" s="11" t="n">
        <v>1</v>
      </c>
      <c r="N124" s="11" t="n">
        <v>1</v>
      </c>
      <c r="O124" s="11" t="n">
        <v>1</v>
      </c>
      <c r="P124" s="11" t="n">
        <v>1</v>
      </c>
      <c r="Q124" s="11" t="n">
        <v>1</v>
      </c>
      <c r="R124" s="11" t="n">
        <v>0</v>
      </c>
      <c r="S124" s="11" t="n">
        <v>1</v>
      </c>
      <c r="U124" s="2" t="n">
        <v>15</v>
      </c>
      <c r="V124" s="0" t="n">
        <f aca="false">C124+(C143*0.5)</f>
        <v>1</v>
      </c>
      <c r="W124" s="0" t="n">
        <f aca="false">D124+(D143*0.5)</f>
        <v>1</v>
      </c>
      <c r="X124" s="0" t="n">
        <f aca="false">E124+(E143*0.5)</f>
        <v>1</v>
      </c>
      <c r="Y124" s="0" t="n">
        <f aca="false">F124+(F143*0.5)</f>
        <v>1</v>
      </c>
      <c r="Z124" s="0" t="n">
        <f aca="false">G124+(G143*0.5)</f>
        <v>0</v>
      </c>
      <c r="AA124" s="0" t="n">
        <f aca="false">H124+(H143*0.5)</f>
        <v>0</v>
      </c>
      <c r="AB124" s="0" t="n">
        <f aca="false">I124+(I143*0.5)</f>
        <v>1</v>
      </c>
      <c r="AC124" s="0" t="n">
        <f aca="false">J124+(J143*0.5)</f>
        <v>0</v>
      </c>
      <c r="AD124" s="0" t="n">
        <f aca="false">K124+(K143*0.5)</f>
        <v>1</v>
      </c>
      <c r="AE124" s="0" t="n">
        <f aca="false">L124+(L143*0.5)</f>
        <v>1</v>
      </c>
      <c r="AF124" s="0" t="n">
        <f aca="false">M124+(M143*0.5)</f>
        <v>1</v>
      </c>
      <c r="AG124" s="0" t="n">
        <f aca="false">N124+(N143*0.5)</f>
        <v>1</v>
      </c>
      <c r="AH124" s="0" t="n">
        <f aca="false">O124+(O143*0.5)</f>
        <v>1</v>
      </c>
      <c r="AI124" s="0" t="n">
        <f aca="false">P124+(P143*0.5)</f>
        <v>1</v>
      </c>
      <c r="AJ124" s="0" t="n">
        <f aca="false">Q124+(Q143*0.5)</f>
        <v>1</v>
      </c>
      <c r="AK124" s="0" t="n">
        <f aca="false">R124+(R143*0.5)</f>
        <v>0</v>
      </c>
      <c r="AL124" s="0" t="n">
        <f aca="false">S124+(S143*0.5)</f>
        <v>1</v>
      </c>
    </row>
    <row r="125" customFormat="false" ht="15" hidden="false" customHeight="false" outlineLevel="0" collapsed="false">
      <c r="B125" s="2" t="n">
        <v>16</v>
      </c>
      <c r="C125" s="11" t="n">
        <v>1</v>
      </c>
      <c r="D125" s="11" t="n">
        <v>0</v>
      </c>
      <c r="E125" s="11" t="n">
        <v>0</v>
      </c>
      <c r="F125" s="11" t="n">
        <v>1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1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11" t="n">
        <v>0</v>
      </c>
      <c r="U125" s="2" t="n">
        <v>16</v>
      </c>
      <c r="V125" s="0" t="n">
        <f aca="false">C125+(C144*0.5)</f>
        <v>1</v>
      </c>
      <c r="W125" s="0" t="n">
        <f aca="false">D125+(D144*0.5)</f>
        <v>0</v>
      </c>
      <c r="X125" s="0" t="n">
        <f aca="false">E125+(E144*0.5)</f>
        <v>0.5</v>
      </c>
      <c r="Y125" s="0" t="n">
        <f aca="false">F125+(F144*0.5)</f>
        <v>1</v>
      </c>
      <c r="Z125" s="0" t="n">
        <f aca="false">G125+(G144*0.5)</f>
        <v>0</v>
      </c>
      <c r="AA125" s="0" t="n">
        <f aca="false">H125+(H144*0.5)</f>
        <v>0</v>
      </c>
      <c r="AB125" s="0" t="n">
        <f aca="false">I125+(I144*0.5)</f>
        <v>0.5</v>
      </c>
      <c r="AC125" s="0" t="n">
        <f aca="false">J125+(J144*0.5)</f>
        <v>0</v>
      </c>
      <c r="AD125" s="0" t="n">
        <f aca="false">K125+(K144*0.5)</f>
        <v>0</v>
      </c>
      <c r="AE125" s="0" t="n">
        <f aca="false">L125+(L144*0.5)</f>
        <v>0</v>
      </c>
      <c r="AF125" s="0" t="n">
        <f aca="false">M125+(M144*0.5)</f>
        <v>1</v>
      </c>
      <c r="AG125" s="0" t="n">
        <f aca="false">N125+(N144*0.5)</f>
        <v>0</v>
      </c>
      <c r="AH125" s="0" t="n">
        <f aca="false">O125+(O144*0.5)</f>
        <v>0</v>
      </c>
      <c r="AI125" s="0" t="n">
        <f aca="false">P125+(P144*0.5)</f>
        <v>0</v>
      </c>
      <c r="AJ125" s="0" t="n">
        <f aca="false">Q125+(Q144*0.5)</f>
        <v>0</v>
      </c>
      <c r="AK125" s="0" t="n">
        <f aca="false">R125+(R144*0.5)</f>
        <v>0</v>
      </c>
      <c r="AL125" s="0" t="n">
        <f aca="false">S125+(S144*0.5)</f>
        <v>0</v>
      </c>
    </row>
    <row r="127" customFormat="false" ht="15" hidden="false" customHeight="false" outlineLevel="0" collapsed="false">
      <c r="B127" s="8" t="s">
        <v>36</v>
      </c>
      <c r="C127" s="2" t="n">
        <v>0</v>
      </c>
      <c r="D127" s="2" t="n">
        <v>1</v>
      </c>
      <c r="E127" s="2" t="n">
        <v>2</v>
      </c>
      <c r="F127" s="2" t="n">
        <v>3</v>
      </c>
      <c r="G127" s="2" t="n">
        <v>4</v>
      </c>
      <c r="H127" s="2" t="n">
        <v>5</v>
      </c>
      <c r="I127" s="2" t="n">
        <v>6</v>
      </c>
      <c r="J127" s="2" t="n">
        <v>7</v>
      </c>
      <c r="K127" s="2" t="n">
        <v>8</v>
      </c>
      <c r="L127" s="2" t="n">
        <v>9</v>
      </c>
      <c r="M127" s="2" t="n">
        <v>10</v>
      </c>
      <c r="N127" s="2" t="n">
        <v>11</v>
      </c>
      <c r="O127" s="2" t="n">
        <v>12</v>
      </c>
      <c r="P127" s="2" t="n">
        <v>13</v>
      </c>
      <c r="Q127" s="2" t="n">
        <v>14</v>
      </c>
      <c r="R127" s="2" t="n">
        <v>15</v>
      </c>
      <c r="S127" s="2" t="n">
        <v>16</v>
      </c>
    </row>
    <row r="128" customFormat="false" ht="15" hidden="false" customHeight="false" outlineLevel="0" collapsed="false">
      <c r="B128" s="2" t="n">
        <v>0</v>
      </c>
      <c r="C128" s="11" t="n">
        <v>0</v>
      </c>
      <c r="D128" s="11" t="n">
        <v>0</v>
      </c>
      <c r="E128" s="11" t="n">
        <v>0</v>
      </c>
      <c r="F128" s="11" t="n">
        <v>0</v>
      </c>
      <c r="G128" s="11" t="n">
        <v>0</v>
      </c>
      <c r="H128" s="11" t="n">
        <v>0</v>
      </c>
      <c r="I128" s="11" t="n">
        <v>0</v>
      </c>
      <c r="J128" s="11" t="n">
        <v>0</v>
      </c>
      <c r="K128" s="11" t="n">
        <v>0</v>
      </c>
      <c r="L128" s="11" t="n">
        <v>0</v>
      </c>
      <c r="M128" s="11" t="n">
        <v>0</v>
      </c>
      <c r="N128" s="11" t="n">
        <v>0</v>
      </c>
      <c r="O128" s="11" t="n">
        <v>0</v>
      </c>
      <c r="P128" s="11" t="n">
        <v>0</v>
      </c>
      <c r="Q128" s="11" t="n">
        <v>0</v>
      </c>
      <c r="R128" s="11" t="n">
        <v>0</v>
      </c>
      <c r="S128" s="11" t="n">
        <v>0</v>
      </c>
    </row>
    <row r="129" customFormat="false" ht="15" hidden="false" customHeight="false" outlineLevel="0" collapsed="false">
      <c r="B129" s="2" t="n">
        <v>1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1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11" t="n">
        <v>0</v>
      </c>
      <c r="R129" s="11" t="n">
        <v>0</v>
      </c>
      <c r="S129" s="11" t="n">
        <v>0</v>
      </c>
    </row>
    <row r="130" customFormat="false" ht="15" hidden="false" customHeight="false" outlineLevel="0" collapsed="false">
      <c r="B130" s="2" t="n">
        <v>2</v>
      </c>
      <c r="C130" s="11" t="n">
        <v>1</v>
      </c>
      <c r="D130" s="11" t="n">
        <v>0</v>
      </c>
      <c r="E130" s="11" t="n">
        <v>0</v>
      </c>
      <c r="F130" s="11" t="n">
        <v>1</v>
      </c>
      <c r="G130" s="11" t="n">
        <v>0</v>
      </c>
      <c r="H130" s="11" t="n">
        <v>0</v>
      </c>
      <c r="I130" s="11" t="n">
        <v>1</v>
      </c>
      <c r="J130" s="11" t="n">
        <v>0</v>
      </c>
      <c r="K130" s="11" t="n">
        <v>0</v>
      </c>
      <c r="L130" s="11" t="n">
        <v>0</v>
      </c>
      <c r="M130" s="11" t="n">
        <v>1</v>
      </c>
      <c r="N130" s="11" t="n">
        <v>1</v>
      </c>
      <c r="O130" s="11" t="n">
        <v>1</v>
      </c>
      <c r="P130" s="11" t="n">
        <v>1</v>
      </c>
      <c r="Q130" s="11" t="n">
        <v>0</v>
      </c>
      <c r="R130" s="11" t="n">
        <v>0</v>
      </c>
      <c r="S130" s="11" t="n">
        <v>0</v>
      </c>
    </row>
    <row r="131" customFormat="false" ht="15" hidden="false" customHeight="false" outlineLevel="0" collapsed="false">
      <c r="B131" s="2" t="n">
        <v>3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1</v>
      </c>
      <c r="J131" s="11" t="n">
        <v>0</v>
      </c>
      <c r="K131" s="11" t="n">
        <v>0</v>
      </c>
      <c r="L131" s="11" t="n">
        <v>0</v>
      </c>
      <c r="M131" s="11" t="n">
        <v>1</v>
      </c>
      <c r="N131" s="11" t="n">
        <v>0</v>
      </c>
      <c r="O131" s="11" t="n">
        <v>1</v>
      </c>
      <c r="P131" s="11" t="n">
        <v>0</v>
      </c>
      <c r="Q131" s="11" t="n">
        <v>0</v>
      </c>
      <c r="R131" s="11" t="n">
        <v>0</v>
      </c>
      <c r="S131" s="11" t="n">
        <v>0</v>
      </c>
    </row>
    <row r="132" customFormat="false" ht="15" hidden="false" customHeight="false" outlineLevel="0" collapsed="false">
      <c r="B132" s="2" t="n">
        <v>4</v>
      </c>
      <c r="C132" s="11" t="n">
        <v>0</v>
      </c>
      <c r="D132" s="11" t="n">
        <v>0</v>
      </c>
      <c r="E132" s="11" t="n">
        <v>0</v>
      </c>
      <c r="F132" s="11" t="n">
        <v>0</v>
      </c>
      <c r="G132" s="11" t="n">
        <v>0</v>
      </c>
      <c r="H132" s="11" t="n">
        <v>0</v>
      </c>
      <c r="I132" s="11" t="n">
        <v>0</v>
      </c>
      <c r="J132" s="11" t="n">
        <v>0</v>
      </c>
      <c r="K132" s="11" t="n">
        <v>0</v>
      </c>
      <c r="L132" s="11" t="n">
        <v>1</v>
      </c>
      <c r="M132" s="11" t="n">
        <v>0</v>
      </c>
      <c r="N132" s="11" t="n">
        <v>0</v>
      </c>
      <c r="O132" s="11" t="n">
        <v>0</v>
      </c>
      <c r="P132" s="11" t="n">
        <v>0</v>
      </c>
      <c r="Q132" s="11" t="n">
        <v>0</v>
      </c>
      <c r="R132" s="11" t="n">
        <v>0</v>
      </c>
      <c r="S132" s="11" t="n">
        <v>0</v>
      </c>
    </row>
    <row r="133" customFormat="false" ht="15" hidden="false" customHeight="false" outlineLevel="0" collapsed="false">
      <c r="B133" s="2" t="n">
        <v>5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</row>
    <row r="134" customFormat="false" ht="15" hidden="false" customHeight="false" outlineLevel="0" collapsed="false">
      <c r="B134" s="2" t="n">
        <v>6</v>
      </c>
      <c r="C134" s="11" t="n">
        <v>0</v>
      </c>
      <c r="D134" s="11" t="n">
        <v>0</v>
      </c>
      <c r="E134" s="11" t="n">
        <v>1</v>
      </c>
      <c r="F134" s="11" t="n">
        <v>1</v>
      </c>
      <c r="G134" s="11" t="n">
        <v>0</v>
      </c>
      <c r="H134" s="11" t="n">
        <v>0</v>
      </c>
      <c r="I134" s="11" t="n">
        <v>0</v>
      </c>
      <c r="J134" s="11" t="n">
        <v>0</v>
      </c>
      <c r="K134" s="11" t="n">
        <v>0</v>
      </c>
      <c r="L134" s="11" t="n">
        <v>0</v>
      </c>
      <c r="M134" s="11" t="n">
        <v>1</v>
      </c>
      <c r="N134" s="11" t="n">
        <v>1</v>
      </c>
      <c r="O134" s="11" t="n">
        <v>0</v>
      </c>
      <c r="P134" s="11" t="n">
        <v>1</v>
      </c>
      <c r="Q134" s="11" t="n">
        <v>0</v>
      </c>
      <c r="R134" s="11" t="n">
        <v>0</v>
      </c>
      <c r="S134" s="11" t="n">
        <v>0</v>
      </c>
    </row>
    <row r="135" customFormat="false" ht="15" hidden="false" customHeight="false" outlineLevel="0" collapsed="false">
      <c r="B135" s="2" t="n">
        <v>7</v>
      </c>
      <c r="C135" s="11" t="n">
        <v>0</v>
      </c>
      <c r="D135" s="11" t="n">
        <v>1</v>
      </c>
      <c r="E135" s="11" t="n">
        <v>0</v>
      </c>
      <c r="F135" s="11" t="n">
        <v>1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</row>
    <row r="136" customFormat="false" ht="15" hidden="false" customHeight="false" outlineLevel="0" collapsed="false">
      <c r="B136" s="2" t="n">
        <v>8</v>
      </c>
      <c r="C136" s="11" t="n">
        <v>0</v>
      </c>
      <c r="D136" s="11" t="n">
        <v>0</v>
      </c>
      <c r="E136" s="11" t="n">
        <v>0</v>
      </c>
      <c r="F136" s="11" t="n">
        <v>0</v>
      </c>
      <c r="G136" s="11" t="n">
        <v>0</v>
      </c>
      <c r="H136" s="11" t="n">
        <v>0</v>
      </c>
      <c r="I136" s="11" t="n">
        <v>0</v>
      </c>
      <c r="J136" s="11" t="n">
        <v>0</v>
      </c>
      <c r="K136" s="11" t="n">
        <v>0</v>
      </c>
      <c r="L136" s="11" t="n">
        <v>0</v>
      </c>
      <c r="M136" s="11" t="n">
        <v>0</v>
      </c>
      <c r="N136" s="11" t="n">
        <v>0</v>
      </c>
      <c r="O136" s="11" t="n">
        <v>0</v>
      </c>
      <c r="P136" s="11" t="n">
        <v>0</v>
      </c>
      <c r="Q136" s="11" t="n">
        <v>0</v>
      </c>
      <c r="R136" s="11" t="n">
        <v>0</v>
      </c>
      <c r="S136" s="11" t="n">
        <v>0</v>
      </c>
    </row>
    <row r="137" customFormat="false" ht="15" hidden="false" customHeight="false" outlineLevel="0" collapsed="false">
      <c r="B137" s="2" t="n">
        <v>9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</row>
    <row r="138" customFormat="false" ht="15" hidden="false" customHeight="false" outlineLevel="0" collapsed="false">
      <c r="B138" s="2" t="n">
        <v>10</v>
      </c>
      <c r="C138" s="11" t="n">
        <v>0</v>
      </c>
      <c r="D138" s="11" t="n">
        <v>0</v>
      </c>
      <c r="E138" s="11" t="n">
        <v>0</v>
      </c>
      <c r="F138" s="11" t="n">
        <v>0</v>
      </c>
      <c r="G138" s="11" t="n">
        <v>0</v>
      </c>
      <c r="H138" s="11" t="n">
        <v>0</v>
      </c>
      <c r="I138" s="11" t="n">
        <v>0</v>
      </c>
      <c r="J138" s="11" t="n">
        <v>0</v>
      </c>
      <c r="K138" s="11" t="n">
        <v>0</v>
      </c>
      <c r="L138" s="11" t="n">
        <v>0</v>
      </c>
      <c r="M138" s="11" t="n">
        <v>0</v>
      </c>
      <c r="N138" s="11" t="n">
        <v>0</v>
      </c>
      <c r="O138" s="11" t="n">
        <v>0</v>
      </c>
      <c r="P138" s="11" t="n">
        <v>0</v>
      </c>
      <c r="Q138" s="11" t="n">
        <v>0</v>
      </c>
      <c r="R138" s="11" t="n">
        <v>0</v>
      </c>
      <c r="S138" s="11" t="n">
        <v>0</v>
      </c>
    </row>
    <row r="139" customFormat="false" ht="15" hidden="false" customHeight="false" outlineLevel="0" collapsed="false">
      <c r="B139" s="2" t="n">
        <v>11</v>
      </c>
      <c r="C139" s="11" t="n">
        <v>0</v>
      </c>
      <c r="D139" s="11" t="n">
        <v>0</v>
      </c>
      <c r="E139" s="11" t="n">
        <v>1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11" t="n">
        <v>0</v>
      </c>
      <c r="R139" s="11" t="n">
        <v>0</v>
      </c>
      <c r="S139" s="11" t="n">
        <v>0</v>
      </c>
    </row>
    <row r="140" customFormat="false" ht="15" hidden="false" customHeight="false" outlineLevel="0" collapsed="false">
      <c r="B140" s="2" t="n">
        <v>12</v>
      </c>
      <c r="C140" s="11" t="n">
        <v>0</v>
      </c>
      <c r="D140" s="11" t="n">
        <v>0</v>
      </c>
      <c r="E140" s="11" t="n">
        <v>0</v>
      </c>
      <c r="F140" s="11" t="n">
        <v>0</v>
      </c>
      <c r="G140" s="11" t="n">
        <v>0</v>
      </c>
      <c r="H140" s="11" t="n">
        <v>0</v>
      </c>
      <c r="I140" s="11" t="n">
        <v>0</v>
      </c>
      <c r="J140" s="11" t="n">
        <v>1</v>
      </c>
      <c r="K140" s="11" t="n">
        <v>0</v>
      </c>
      <c r="L140" s="11" t="n">
        <v>0</v>
      </c>
      <c r="M140" s="11" t="n">
        <v>1</v>
      </c>
      <c r="N140" s="11" t="n">
        <v>0</v>
      </c>
      <c r="O140" s="11" t="n">
        <v>0</v>
      </c>
      <c r="P140" s="11" t="n">
        <v>0</v>
      </c>
      <c r="Q140" s="11" t="n">
        <v>0</v>
      </c>
      <c r="R140" s="11" t="n">
        <v>0</v>
      </c>
      <c r="S140" s="11" t="n">
        <v>0</v>
      </c>
    </row>
    <row r="141" customFormat="false" ht="15" hidden="false" customHeight="false" outlineLevel="0" collapsed="false">
      <c r="B141" s="2" t="n">
        <v>13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</row>
    <row r="142" customFormat="false" ht="15" hidden="false" customHeight="false" outlineLevel="0" collapsed="false">
      <c r="B142" s="2" t="n">
        <v>14</v>
      </c>
      <c r="C142" s="11" t="n">
        <v>0</v>
      </c>
      <c r="D142" s="11" t="n">
        <v>0</v>
      </c>
      <c r="E142" s="11" t="n">
        <v>0</v>
      </c>
      <c r="F142" s="11" t="n">
        <v>0</v>
      </c>
      <c r="G142" s="11" t="n">
        <v>0</v>
      </c>
      <c r="H142" s="11" t="n">
        <v>0</v>
      </c>
      <c r="I142" s="11" t="n">
        <v>0</v>
      </c>
      <c r="J142" s="11" t="n">
        <v>0</v>
      </c>
      <c r="K142" s="11" t="n">
        <v>0</v>
      </c>
      <c r="L142" s="11" t="n">
        <v>0</v>
      </c>
      <c r="M142" s="11" t="n">
        <v>0</v>
      </c>
      <c r="N142" s="11" t="n">
        <v>0</v>
      </c>
      <c r="O142" s="11" t="n">
        <v>0</v>
      </c>
      <c r="P142" s="11" t="n">
        <v>0</v>
      </c>
      <c r="Q142" s="11" t="n">
        <v>0</v>
      </c>
      <c r="R142" s="11" t="n">
        <v>0</v>
      </c>
      <c r="S142" s="11" t="n">
        <v>0</v>
      </c>
    </row>
    <row r="143" customFormat="false" ht="15" hidden="false" customHeight="false" outlineLevel="0" collapsed="false">
      <c r="B143" s="2" t="n">
        <v>15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1" t="n">
        <v>0</v>
      </c>
      <c r="R143" s="11" t="n">
        <v>0</v>
      </c>
      <c r="S143" s="11" t="n">
        <v>0</v>
      </c>
    </row>
    <row r="144" customFormat="false" ht="15" hidden="false" customHeight="false" outlineLevel="0" collapsed="false">
      <c r="B144" s="2" t="n">
        <v>16</v>
      </c>
      <c r="C144" s="11" t="n">
        <v>0</v>
      </c>
      <c r="D144" s="11" t="n">
        <v>0</v>
      </c>
      <c r="E144" s="11" t="n">
        <v>1</v>
      </c>
      <c r="F144" s="11" t="n">
        <v>0</v>
      </c>
      <c r="G144" s="11" t="n">
        <v>0</v>
      </c>
      <c r="H144" s="11" t="n">
        <v>0</v>
      </c>
      <c r="I144" s="11" t="n">
        <v>1</v>
      </c>
      <c r="J144" s="11" t="n">
        <v>0</v>
      </c>
      <c r="K144" s="11" t="n">
        <v>0</v>
      </c>
      <c r="L144" s="11" t="n">
        <v>0</v>
      </c>
      <c r="M144" s="11" t="n">
        <v>0</v>
      </c>
      <c r="N144" s="11" t="n">
        <v>0</v>
      </c>
      <c r="O144" s="11" t="n">
        <v>0</v>
      </c>
      <c r="P144" s="11" t="n">
        <v>0</v>
      </c>
      <c r="Q144" s="11" t="n">
        <v>0</v>
      </c>
      <c r="R144" s="11" t="n">
        <v>0</v>
      </c>
      <c r="S144" s="11" t="n">
        <v>0</v>
      </c>
    </row>
    <row r="147" customFormat="false" ht="15.75" hidden="false" customHeight="false" outlineLevel="0" collapsed="false">
      <c r="B147" s="7" t="s">
        <v>34</v>
      </c>
      <c r="C147" s="2" t="n">
        <v>0</v>
      </c>
      <c r="D147" s="2" t="n">
        <v>1</v>
      </c>
      <c r="E147" s="2" t="n">
        <v>2</v>
      </c>
      <c r="F147" s="2" t="n">
        <v>3</v>
      </c>
      <c r="G147" s="2" t="n">
        <v>4</v>
      </c>
      <c r="H147" s="2" t="n">
        <v>5</v>
      </c>
      <c r="I147" s="2" t="n">
        <v>6</v>
      </c>
      <c r="J147" s="2" t="n">
        <v>7</v>
      </c>
      <c r="K147" s="2" t="n">
        <v>8</v>
      </c>
      <c r="L147" s="2" t="n">
        <v>9</v>
      </c>
      <c r="M147" s="2" t="n">
        <v>10</v>
      </c>
      <c r="N147" s="2" t="n">
        <v>11</v>
      </c>
      <c r="O147" s="2" t="n">
        <v>12</v>
      </c>
      <c r="P147" s="2" t="n">
        <v>13</v>
      </c>
      <c r="Q147" s="2" t="n">
        <v>14</v>
      </c>
      <c r="R147" s="2" t="n">
        <v>15</v>
      </c>
      <c r="S147" s="2" t="n">
        <v>16</v>
      </c>
      <c r="U147" s="0" t="s">
        <v>9</v>
      </c>
      <c r="V147" s="2" t="n">
        <v>0</v>
      </c>
      <c r="W147" s="2" t="n">
        <v>1</v>
      </c>
      <c r="X147" s="2" t="n">
        <v>2</v>
      </c>
      <c r="Y147" s="2" t="n">
        <v>3</v>
      </c>
      <c r="Z147" s="2" t="n">
        <v>4</v>
      </c>
      <c r="AA147" s="2" t="n">
        <v>5</v>
      </c>
      <c r="AB147" s="2" t="n">
        <v>6</v>
      </c>
      <c r="AC147" s="2" t="n">
        <v>7</v>
      </c>
      <c r="AD147" s="2" t="n">
        <v>8</v>
      </c>
      <c r="AE147" s="2" t="n">
        <v>9</v>
      </c>
      <c r="AF147" s="2" t="n">
        <v>10</v>
      </c>
      <c r="AG147" s="2" t="n">
        <v>11</v>
      </c>
      <c r="AH147" s="2" t="n">
        <v>12</v>
      </c>
      <c r="AI147" s="2" t="n">
        <v>13</v>
      </c>
      <c r="AJ147" s="2" t="n">
        <v>14</v>
      </c>
      <c r="AK147" s="2" t="n">
        <v>15</v>
      </c>
      <c r="AL147" s="2" t="n">
        <v>16</v>
      </c>
    </row>
    <row r="148" customFormat="false" ht="15" hidden="false" customHeight="false" outlineLevel="0" collapsed="false">
      <c r="B148" s="2" t="n">
        <v>0</v>
      </c>
      <c r="C148" s="11" t="n">
        <v>0</v>
      </c>
      <c r="D148" s="11" t="n">
        <v>0</v>
      </c>
      <c r="E148" s="11" t="n">
        <v>0</v>
      </c>
      <c r="F148" s="11" t="n">
        <v>1</v>
      </c>
      <c r="G148" s="11" t="n">
        <v>0</v>
      </c>
      <c r="H148" s="11" t="n">
        <v>1</v>
      </c>
      <c r="I148" s="11" t="n">
        <v>1</v>
      </c>
      <c r="J148" s="11" t="n">
        <v>0</v>
      </c>
      <c r="K148" s="11" t="n">
        <v>0</v>
      </c>
      <c r="L148" s="11" t="n">
        <v>0</v>
      </c>
      <c r="M148" s="11" t="n">
        <v>1</v>
      </c>
      <c r="N148" s="11" t="n">
        <v>1</v>
      </c>
      <c r="O148" s="11" t="n">
        <v>1</v>
      </c>
      <c r="P148" s="11" t="n">
        <v>1</v>
      </c>
      <c r="Q148" s="11" t="n">
        <v>0</v>
      </c>
      <c r="R148" s="11" t="n">
        <v>0</v>
      </c>
      <c r="S148" s="11" t="n">
        <v>0</v>
      </c>
      <c r="U148" s="2" t="n">
        <v>0</v>
      </c>
      <c r="V148" s="0" t="n">
        <f aca="false">C148+(C167*0.5)</f>
        <v>0</v>
      </c>
      <c r="W148" s="0" t="n">
        <f aca="false">D148+(D167*0.5)</f>
        <v>0</v>
      </c>
      <c r="X148" s="0" t="n">
        <f aca="false">E148+(E167*0.5)</f>
        <v>0.5</v>
      </c>
      <c r="Y148" s="0" t="n">
        <f aca="false">F148+(F167*0.5)</f>
        <v>1</v>
      </c>
      <c r="Z148" s="0" t="n">
        <f aca="false">G148+(G167*0.5)</f>
        <v>0</v>
      </c>
      <c r="AA148" s="0" t="n">
        <f aca="false">H148+(H167*0.5)</f>
        <v>1</v>
      </c>
      <c r="AB148" s="0" t="n">
        <f aca="false">I148+(I167*0.5)</f>
        <v>1</v>
      </c>
      <c r="AC148" s="0" t="n">
        <f aca="false">J148+(J167*0.5)</f>
        <v>0</v>
      </c>
      <c r="AD148" s="0" t="n">
        <f aca="false">K148+(K167*0.5)</f>
        <v>0</v>
      </c>
      <c r="AE148" s="0" t="n">
        <f aca="false">L148+(L167*0.5)</f>
        <v>0</v>
      </c>
      <c r="AF148" s="0" t="n">
        <f aca="false">M148+(M167*0.5)</f>
        <v>1</v>
      </c>
      <c r="AG148" s="0" t="n">
        <f aca="false">N148+(N167*0.5)</f>
        <v>1</v>
      </c>
      <c r="AH148" s="0" t="n">
        <f aca="false">O148+(O167*0.5)</f>
        <v>1</v>
      </c>
      <c r="AI148" s="0" t="n">
        <f aca="false">P148+(P167*0.5)</f>
        <v>1</v>
      </c>
      <c r="AJ148" s="0" t="n">
        <f aca="false">Q148+(Q167*0.5)</f>
        <v>0</v>
      </c>
      <c r="AK148" s="0" t="n">
        <f aca="false">R148+(R167*0.5)</f>
        <v>0</v>
      </c>
      <c r="AL148" s="0" t="n">
        <f aca="false">S148+(S167*0.5)</f>
        <v>0</v>
      </c>
    </row>
    <row r="149" customFormat="false" ht="15" hidden="false" customHeight="false" outlineLevel="0" collapsed="false">
      <c r="B149" s="2" t="n">
        <v>1</v>
      </c>
      <c r="C149" s="11" t="n">
        <v>1</v>
      </c>
      <c r="D149" s="11" t="n">
        <v>0</v>
      </c>
      <c r="E149" s="11" t="n">
        <v>1</v>
      </c>
      <c r="F149" s="11" t="n">
        <v>1</v>
      </c>
      <c r="G149" s="11" t="n">
        <v>0</v>
      </c>
      <c r="H149" s="11" t="n">
        <v>0</v>
      </c>
      <c r="I149" s="11" t="n">
        <v>1</v>
      </c>
      <c r="J149" s="11" t="n">
        <v>0</v>
      </c>
      <c r="K149" s="11" t="n">
        <v>1</v>
      </c>
      <c r="L149" s="11" t="n">
        <v>0</v>
      </c>
      <c r="M149" s="11" t="n">
        <v>1</v>
      </c>
      <c r="N149" s="11" t="n">
        <v>1</v>
      </c>
      <c r="O149" s="11" t="n">
        <v>1</v>
      </c>
      <c r="P149" s="11" t="n">
        <v>1</v>
      </c>
      <c r="Q149" s="11" t="n">
        <v>0</v>
      </c>
      <c r="R149" s="11" t="n">
        <v>0</v>
      </c>
      <c r="S149" s="11" t="n">
        <v>1</v>
      </c>
      <c r="U149" s="2" t="n">
        <v>1</v>
      </c>
      <c r="V149" s="0" t="n">
        <f aca="false">C149+(C168*0.5)</f>
        <v>1</v>
      </c>
      <c r="W149" s="0" t="n">
        <f aca="false">D149+(D168*0.5)</f>
        <v>0</v>
      </c>
      <c r="X149" s="0" t="n">
        <f aca="false">E149+(E168*0.5)</f>
        <v>1</v>
      </c>
      <c r="Y149" s="0" t="n">
        <f aca="false">F149+(F168*0.5)</f>
        <v>1</v>
      </c>
      <c r="Z149" s="0" t="n">
        <f aca="false">G149+(G168*0.5)</f>
        <v>0</v>
      </c>
      <c r="AA149" s="0" t="n">
        <f aca="false">H149+(H168*0.5)</f>
        <v>0</v>
      </c>
      <c r="AB149" s="0" t="n">
        <f aca="false">I149+(I168*0.5)</f>
        <v>1</v>
      </c>
      <c r="AC149" s="0" t="n">
        <f aca="false">J149+(J168*0.5)</f>
        <v>0.5</v>
      </c>
      <c r="AD149" s="0" t="n">
        <f aca="false">K149+(K168*0.5)</f>
        <v>1</v>
      </c>
      <c r="AE149" s="0" t="n">
        <f aca="false">L149+(L168*0.5)</f>
        <v>0</v>
      </c>
      <c r="AF149" s="0" t="n">
        <f aca="false">M149+(M168*0.5)</f>
        <v>1</v>
      </c>
      <c r="AG149" s="0" t="n">
        <f aca="false">N149+(N168*0.5)</f>
        <v>1</v>
      </c>
      <c r="AH149" s="0" t="n">
        <f aca="false">O149+(O168*0.5)</f>
        <v>1</v>
      </c>
      <c r="AI149" s="0" t="n">
        <f aca="false">P149+(P168*0.5)</f>
        <v>1</v>
      </c>
      <c r="AJ149" s="0" t="n">
        <f aca="false">Q149+(Q168*0.5)</f>
        <v>0</v>
      </c>
      <c r="AK149" s="0" t="n">
        <f aca="false">R149+(R168*0.5)</f>
        <v>0</v>
      </c>
      <c r="AL149" s="0" t="n">
        <f aca="false">S149+(S168*0.5)</f>
        <v>1</v>
      </c>
    </row>
    <row r="150" customFormat="false" ht="15" hidden="false" customHeight="false" outlineLevel="0" collapsed="false">
      <c r="B150" s="2" t="n">
        <v>2</v>
      </c>
      <c r="C150" s="11" t="n">
        <v>1</v>
      </c>
      <c r="D150" s="11" t="n">
        <v>0</v>
      </c>
      <c r="E150" s="11" t="n">
        <v>0</v>
      </c>
      <c r="F150" s="11" t="n">
        <v>0</v>
      </c>
      <c r="G150" s="11" t="n">
        <v>0</v>
      </c>
      <c r="H150" s="11" t="n">
        <v>0</v>
      </c>
      <c r="I150" s="11" t="n">
        <v>0</v>
      </c>
      <c r="J150" s="11" t="n">
        <v>0</v>
      </c>
      <c r="K150" s="11" t="n">
        <v>0</v>
      </c>
      <c r="L150" s="11" t="n">
        <v>0</v>
      </c>
      <c r="M150" s="11" t="n">
        <v>1</v>
      </c>
      <c r="N150" s="11" t="n">
        <v>0</v>
      </c>
      <c r="O150" s="11" t="n">
        <v>0</v>
      </c>
      <c r="P150" s="11" t="n">
        <v>0</v>
      </c>
      <c r="Q150" s="11" t="n">
        <v>0</v>
      </c>
      <c r="R150" s="11" t="n">
        <v>0</v>
      </c>
      <c r="S150" s="11" t="n">
        <v>0</v>
      </c>
      <c r="U150" s="2" t="n">
        <v>2</v>
      </c>
      <c r="V150" s="0" t="n">
        <f aca="false">C150+(C169*0.5)</f>
        <v>1</v>
      </c>
      <c r="W150" s="0" t="n">
        <f aca="false">D150+(D169*0.5)</f>
        <v>0</v>
      </c>
      <c r="X150" s="0" t="n">
        <f aca="false">E150+(E169*0.5)</f>
        <v>0</v>
      </c>
      <c r="Y150" s="0" t="n">
        <f aca="false">F150+(F169*0.5)</f>
        <v>0.5</v>
      </c>
      <c r="Z150" s="0" t="n">
        <f aca="false">G150+(G169*0.5)</f>
        <v>0</v>
      </c>
      <c r="AA150" s="0" t="n">
        <f aca="false">H150+(H169*0.5)</f>
        <v>0</v>
      </c>
      <c r="AB150" s="0" t="n">
        <f aca="false">I150+(I169*0.5)</f>
        <v>0.5</v>
      </c>
      <c r="AC150" s="0" t="n">
        <f aca="false">J150+(J169*0.5)</f>
        <v>0</v>
      </c>
      <c r="AD150" s="0" t="n">
        <f aca="false">K150+(K169*0.5)</f>
        <v>0</v>
      </c>
      <c r="AE150" s="0" t="n">
        <f aca="false">L150+(L169*0.5)</f>
        <v>0</v>
      </c>
      <c r="AF150" s="0" t="n">
        <f aca="false">M150+(M169*0.5)</f>
        <v>1</v>
      </c>
      <c r="AG150" s="0" t="n">
        <f aca="false">N150+(N169*0.5)</f>
        <v>0.5</v>
      </c>
      <c r="AH150" s="0" t="n">
        <f aca="false">O150+(O169*0.5)</f>
        <v>0</v>
      </c>
      <c r="AI150" s="0" t="n">
        <f aca="false">P150+(P169*0.5)</f>
        <v>0</v>
      </c>
      <c r="AJ150" s="0" t="n">
        <f aca="false">Q150+(Q169*0.5)</f>
        <v>0</v>
      </c>
      <c r="AK150" s="0" t="n">
        <f aca="false">R150+(R169*0.5)</f>
        <v>0</v>
      </c>
      <c r="AL150" s="0" t="n">
        <f aca="false">S150+(S169*0.5)</f>
        <v>0</v>
      </c>
    </row>
    <row r="151" customFormat="false" ht="15" hidden="false" customHeight="false" outlineLevel="0" collapsed="false">
      <c r="B151" s="2" t="n">
        <v>3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1</v>
      </c>
      <c r="N151" s="11" t="n">
        <v>0</v>
      </c>
      <c r="O151" s="11" t="n">
        <v>0</v>
      </c>
      <c r="P151" s="11" t="n">
        <v>0</v>
      </c>
      <c r="Q151" s="11" t="n">
        <v>0</v>
      </c>
      <c r="R151" s="11" t="n">
        <v>0</v>
      </c>
      <c r="S151" s="11" t="n">
        <v>0</v>
      </c>
      <c r="U151" s="2" t="n">
        <v>3</v>
      </c>
      <c r="V151" s="0" t="n">
        <f aca="false">C151+(C170*0.5)</f>
        <v>0</v>
      </c>
      <c r="W151" s="0" t="n">
        <f aca="false">D151+(D170*0.5)</f>
        <v>0</v>
      </c>
      <c r="X151" s="0" t="n">
        <f aca="false">E151+(E170*0.5)</f>
        <v>0</v>
      </c>
      <c r="Y151" s="0" t="n">
        <f aca="false">F151+(F170*0.5)</f>
        <v>0</v>
      </c>
      <c r="Z151" s="0" t="n">
        <f aca="false">G151+(G170*0.5)</f>
        <v>0</v>
      </c>
      <c r="AA151" s="0" t="n">
        <f aca="false">H151+(H170*0.5)</f>
        <v>0</v>
      </c>
      <c r="AB151" s="0" t="n">
        <f aca="false">I151+(I170*0.5)</f>
        <v>0.5</v>
      </c>
      <c r="AC151" s="0" t="n">
        <f aca="false">J151+(J170*0.5)</f>
        <v>0</v>
      </c>
      <c r="AD151" s="0" t="n">
        <f aca="false">K151+(K170*0.5)</f>
        <v>0</v>
      </c>
      <c r="AE151" s="0" t="n">
        <f aca="false">L151+(L170*0.5)</f>
        <v>0</v>
      </c>
      <c r="AF151" s="0" t="n">
        <f aca="false">M151+(M170*0.5)</f>
        <v>1</v>
      </c>
      <c r="AG151" s="0" t="n">
        <f aca="false">N151+(N170*0.5)</f>
        <v>0</v>
      </c>
      <c r="AH151" s="0" t="n">
        <f aca="false">O151+(O170*0.5)</f>
        <v>0.5</v>
      </c>
      <c r="AI151" s="0" t="n">
        <f aca="false">P151+(P170*0.5)</f>
        <v>0</v>
      </c>
      <c r="AJ151" s="0" t="n">
        <f aca="false">Q151+(Q170*0.5)</f>
        <v>0</v>
      </c>
      <c r="AK151" s="0" t="n">
        <f aca="false">R151+(R170*0.5)</f>
        <v>0</v>
      </c>
      <c r="AL151" s="0" t="n">
        <f aca="false">S151+(S170*0.5)</f>
        <v>0</v>
      </c>
    </row>
    <row r="152" customFormat="false" ht="15" hidden="false" customHeight="false" outlineLevel="0" collapsed="false">
      <c r="B152" s="2" t="n">
        <v>4</v>
      </c>
      <c r="C152" s="11" t="n">
        <v>1</v>
      </c>
      <c r="D152" s="11" t="n">
        <v>1</v>
      </c>
      <c r="E152" s="11" t="n">
        <v>1</v>
      </c>
      <c r="F152" s="11" t="n">
        <v>1</v>
      </c>
      <c r="G152" s="11" t="n">
        <v>0</v>
      </c>
      <c r="H152" s="11" t="n">
        <v>1</v>
      </c>
      <c r="I152" s="11" t="n">
        <v>1</v>
      </c>
      <c r="J152" s="11" t="n">
        <v>1</v>
      </c>
      <c r="K152" s="11" t="n">
        <v>1</v>
      </c>
      <c r="L152" s="11" t="n">
        <v>0</v>
      </c>
      <c r="M152" s="11" t="n">
        <v>1</v>
      </c>
      <c r="N152" s="11" t="n">
        <v>1</v>
      </c>
      <c r="O152" s="11" t="n">
        <v>1</v>
      </c>
      <c r="P152" s="11" t="n">
        <v>1</v>
      </c>
      <c r="Q152" s="11" t="n">
        <v>1</v>
      </c>
      <c r="R152" s="11" t="n">
        <v>1</v>
      </c>
      <c r="S152" s="11" t="n">
        <v>1</v>
      </c>
      <c r="U152" s="2" t="n">
        <v>4</v>
      </c>
      <c r="V152" s="0" t="n">
        <f aca="false">C152+(C171*0.5)</f>
        <v>1</v>
      </c>
      <c r="W152" s="0" t="n">
        <f aca="false">D152+(D171*0.5)</f>
        <v>1</v>
      </c>
      <c r="X152" s="0" t="n">
        <f aca="false">E152+(E171*0.5)</f>
        <v>1</v>
      </c>
      <c r="Y152" s="0" t="n">
        <f aca="false">F152+(F171*0.5)</f>
        <v>1</v>
      </c>
      <c r="Z152" s="0" t="n">
        <f aca="false">G152+(G171*0.5)</f>
        <v>0</v>
      </c>
      <c r="AA152" s="0" t="n">
        <f aca="false">H152+(H171*0.5)</f>
        <v>1</v>
      </c>
      <c r="AB152" s="0" t="n">
        <f aca="false">I152+(I171*0.5)</f>
        <v>1</v>
      </c>
      <c r="AC152" s="0" t="n">
        <f aca="false">J152+(J171*0.5)</f>
        <v>1</v>
      </c>
      <c r="AD152" s="0" t="n">
        <f aca="false">K152+(K171*0.5)</f>
        <v>1</v>
      </c>
      <c r="AE152" s="0" t="n">
        <f aca="false">L152+(L171*0.5)</f>
        <v>0.5</v>
      </c>
      <c r="AF152" s="0" t="n">
        <f aca="false">M152+(M171*0.5)</f>
        <v>1</v>
      </c>
      <c r="AG152" s="0" t="n">
        <f aca="false">N152+(N171*0.5)</f>
        <v>1</v>
      </c>
      <c r="AH152" s="0" t="n">
        <f aca="false">O152+(O171*0.5)</f>
        <v>1</v>
      </c>
      <c r="AI152" s="0" t="n">
        <f aca="false">P152+(P171*0.5)</f>
        <v>1</v>
      </c>
      <c r="AJ152" s="0" t="n">
        <f aca="false">Q152+(Q171*0.5)</f>
        <v>1</v>
      </c>
      <c r="AK152" s="0" t="n">
        <f aca="false">R152+(R171*0.5)</f>
        <v>1</v>
      </c>
      <c r="AL152" s="0" t="n">
        <f aca="false">S152+(S171*0.5)</f>
        <v>1</v>
      </c>
    </row>
    <row r="153" customFormat="false" ht="15" hidden="false" customHeight="false" outlineLevel="0" collapsed="false">
      <c r="B153" s="2" t="n">
        <v>5</v>
      </c>
      <c r="C153" s="11" t="n">
        <v>1</v>
      </c>
      <c r="D153" s="11" t="n">
        <v>1</v>
      </c>
      <c r="E153" s="11" t="n">
        <v>1</v>
      </c>
      <c r="F153" s="11" t="n">
        <v>1</v>
      </c>
      <c r="G153" s="11" t="n">
        <v>0</v>
      </c>
      <c r="H153" s="11" t="n">
        <v>0</v>
      </c>
      <c r="I153" s="11" t="n">
        <v>1</v>
      </c>
      <c r="J153" s="11" t="n">
        <v>1</v>
      </c>
      <c r="K153" s="11" t="n">
        <v>1</v>
      </c>
      <c r="L153" s="11" t="n">
        <v>0</v>
      </c>
      <c r="M153" s="11" t="n">
        <v>1</v>
      </c>
      <c r="N153" s="11" t="n">
        <v>1</v>
      </c>
      <c r="O153" s="11" t="n">
        <v>1</v>
      </c>
      <c r="P153" s="11" t="n">
        <v>1</v>
      </c>
      <c r="Q153" s="11" t="n">
        <v>1</v>
      </c>
      <c r="R153" s="11" t="n">
        <v>1</v>
      </c>
      <c r="S153" s="11" t="n">
        <v>1</v>
      </c>
      <c r="U153" s="2" t="n">
        <v>5</v>
      </c>
      <c r="V153" s="0" t="n">
        <f aca="false">C153+(C172*0.5)</f>
        <v>1</v>
      </c>
      <c r="W153" s="0" t="n">
        <f aca="false">D153+(D172*0.5)</f>
        <v>1</v>
      </c>
      <c r="X153" s="0" t="n">
        <f aca="false">E153+(E172*0.5)</f>
        <v>1</v>
      </c>
      <c r="Y153" s="0" t="n">
        <f aca="false">F153+(F172*0.5)</f>
        <v>1</v>
      </c>
      <c r="Z153" s="0" t="n">
        <f aca="false">G153+(G172*0.5)</f>
        <v>0</v>
      </c>
      <c r="AA153" s="0" t="n">
        <f aca="false">H153+(H172*0.5)</f>
        <v>0</v>
      </c>
      <c r="AB153" s="0" t="n">
        <f aca="false">I153+(I172*0.5)</f>
        <v>1</v>
      </c>
      <c r="AC153" s="0" t="n">
        <f aca="false">J153+(J172*0.5)</f>
        <v>1</v>
      </c>
      <c r="AD153" s="0" t="n">
        <f aca="false">K153+(K172*0.5)</f>
        <v>1</v>
      </c>
      <c r="AE153" s="0" t="n">
        <f aca="false">L153+(L172*0.5)</f>
        <v>0</v>
      </c>
      <c r="AF153" s="0" t="n">
        <f aca="false">M153+(M172*0.5)</f>
        <v>1</v>
      </c>
      <c r="AG153" s="0" t="n">
        <f aca="false">N153+(N172*0.5)</f>
        <v>1</v>
      </c>
      <c r="AH153" s="0" t="n">
        <f aca="false">O153+(O172*0.5)</f>
        <v>1</v>
      </c>
      <c r="AI153" s="0" t="n">
        <f aca="false">P153+(P172*0.5)</f>
        <v>1</v>
      </c>
      <c r="AJ153" s="0" t="n">
        <f aca="false">Q153+(Q172*0.5)</f>
        <v>1</v>
      </c>
      <c r="AK153" s="0" t="n">
        <f aca="false">R153+(R172*0.5)</f>
        <v>1</v>
      </c>
      <c r="AL153" s="0" t="n">
        <f aca="false">S153+(S172*0.5)</f>
        <v>1</v>
      </c>
    </row>
    <row r="154" customFormat="false" ht="15" hidden="false" customHeight="false" outlineLevel="0" collapsed="false">
      <c r="B154" s="2" t="n">
        <v>6</v>
      </c>
      <c r="C154" s="11" t="n">
        <v>0</v>
      </c>
      <c r="D154" s="11" t="n">
        <v>0</v>
      </c>
      <c r="E154" s="11" t="n">
        <v>0</v>
      </c>
      <c r="F154" s="11" t="n">
        <v>0</v>
      </c>
      <c r="G154" s="11" t="n">
        <v>0</v>
      </c>
      <c r="H154" s="11" t="n">
        <v>0</v>
      </c>
      <c r="I154" s="11" t="n">
        <v>0</v>
      </c>
      <c r="J154" s="11" t="n">
        <v>0</v>
      </c>
      <c r="K154" s="11" t="n">
        <v>0</v>
      </c>
      <c r="L154" s="11" t="n">
        <v>0</v>
      </c>
      <c r="M154" s="11" t="n">
        <v>0</v>
      </c>
      <c r="N154" s="11" t="n">
        <v>0</v>
      </c>
      <c r="O154" s="11" t="n">
        <v>1</v>
      </c>
      <c r="P154" s="11" t="n">
        <v>0</v>
      </c>
      <c r="Q154" s="11" t="n">
        <v>0</v>
      </c>
      <c r="R154" s="11" t="n">
        <v>0</v>
      </c>
      <c r="S154" s="11" t="n">
        <v>0</v>
      </c>
      <c r="U154" s="2" t="n">
        <v>6</v>
      </c>
      <c r="V154" s="0" t="n">
        <f aca="false">C154+(C173*0.5)</f>
        <v>0</v>
      </c>
      <c r="W154" s="0" t="n">
        <f aca="false">D154+(D173*0.5)</f>
        <v>0</v>
      </c>
      <c r="X154" s="0" t="n">
        <f aca="false">E154+(E173*0.5)</f>
        <v>0.5</v>
      </c>
      <c r="Y154" s="0" t="n">
        <f aca="false">F154+(F173*0.5)</f>
        <v>0.5</v>
      </c>
      <c r="Z154" s="0" t="n">
        <f aca="false">G154+(G173*0.5)</f>
        <v>0</v>
      </c>
      <c r="AA154" s="0" t="n">
        <f aca="false">H154+(H173*0.5)</f>
        <v>0</v>
      </c>
      <c r="AB154" s="0" t="n">
        <f aca="false">I154+(I173*0.5)</f>
        <v>0</v>
      </c>
      <c r="AC154" s="0" t="n">
        <f aca="false">J154+(J173*0.5)</f>
        <v>0</v>
      </c>
      <c r="AD154" s="0" t="n">
        <f aca="false">K154+(K173*0.5)</f>
        <v>0</v>
      </c>
      <c r="AE154" s="0" t="n">
        <f aca="false">L154+(L173*0.5)</f>
        <v>0</v>
      </c>
      <c r="AF154" s="0" t="n">
        <f aca="false">M154+(M173*0.5)</f>
        <v>0.5</v>
      </c>
      <c r="AG154" s="0" t="n">
        <f aca="false">N154+(N173*0.5)</f>
        <v>0.5</v>
      </c>
      <c r="AH154" s="0" t="n">
        <f aca="false">O154+(O173*0.5)</f>
        <v>1</v>
      </c>
      <c r="AI154" s="0" t="n">
        <f aca="false">P154+(P173*0.5)</f>
        <v>0</v>
      </c>
      <c r="AJ154" s="0" t="n">
        <f aca="false">Q154+(Q173*0.5)</f>
        <v>0</v>
      </c>
      <c r="AK154" s="0" t="n">
        <f aca="false">R154+(R173*0.5)</f>
        <v>0</v>
      </c>
      <c r="AL154" s="0" t="n">
        <f aca="false">S154+(S173*0.5)</f>
        <v>0</v>
      </c>
    </row>
    <row r="155" customFormat="false" ht="15" hidden="false" customHeight="false" outlineLevel="0" collapsed="false">
      <c r="B155" s="2" t="n">
        <v>7</v>
      </c>
      <c r="C155" s="11" t="n">
        <v>1</v>
      </c>
      <c r="D155" s="11" t="n">
        <v>0</v>
      </c>
      <c r="E155" s="11" t="n">
        <v>1</v>
      </c>
      <c r="F155" s="11" t="n">
        <v>0</v>
      </c>
      <c r="G155" s="11" t="n">
        <v>0</v>
      </c>
      <c r="H155" s="11" t="n">
        <v>0</v>
      </c>
      <c r="I155" s="11" t="n">
        <v>1</v>
      </c>
      <c r="J155" s="11" t="n">
        <v>0</v>
      </c>
      <c r="K155" s="11" t="n">
        <v>1</v>
      </c>
      <c r="L155" s="11" t="n">
        <v>0</v>
      </c>
      <c r="M155" s="11" t="n">
        <v>1</v>
      </c>
      <c r="N155" s="11" t="n">
        <v>1</v>
      </c>
      <c r="O155" s="11" t="n">
        <v>1</v>
      </c>
      <c r="P155" s="11" t="n">
        <v>1</v>
      </c>
      <c r="Q155" s="11" t="n">
        <v>0</v>
      </c>
      <c r="R155" s="11" t="n">
        <v>0</v>
      </c>
      <c r="S155" s="11" t="n">
        <v>1</v>
      </c>
      <c r="U155" s="2" t="n">
        <v>7</v>
      </c>
      <c r="V155" s="0" t="n">
        <f aca="false">C155+(C174*0.5)</f>
        <v>1</v>
      </c>
      <c r="W155" s="0" t="n">
        <f aca="false">D155+(D174*0.5)</f>
        <v>0.5</v>
      </c>
      <c r="X155" s="0" t="n">
        <f aca="false">E155+(E174*0.5)</f>
        <v>1</v>
      </c>
      <c r="Y155" s="0" t="n">
        <f aca="false">F155+(F174*0.5)</f>
        <v>0.5</v>
      </c>
      <c r="Z155" s="0" t="n">
        <f aca="false">G155+(G174*0.5)</f>
        <v>0</v>
      </c>
      <c r="AA155" s="0" t="n">
        <f aca="false">H155+(H174*0.5)</f>
        <v>0</v>
      </c>
      <c r="AB155" s="0" t="n">
        <f aca="false">I155+(I174*0.5)</f>
        <v>1</v>
      </c>
      <c r="AC155" s="0" t="n">
        <f aca="false">J155+(J174*0.5)</f>
        <v>0</v>
      </c>
      <c r="AD155" s="0" t="n">
        <f aca="false">K155+(K174*0.5)</f>
        <v>1</v>
      </c>
      <c r="AE155" s="0" t="n">
        <f aca="false">L155+(L174*0.5)</f>
        <v>0</v>
      </c>
      <c r="AF155" s="0" t="n">
        <f aca="false">M155+(M174*0.5)</f>
        <v>1</v>
      </c>
      <c r="AG155" s="0" t="n">
        <f aca="false">N155+(N174*0.5)</f>
        <v>1</v>
      </c>
      <c r="AH155" s="0" t="n">
        <f aca="false">O155+(O174*0.5)</f>
        <v>1</v>
      </c>
      <c r="AI155" s="0" t="n">
        <f aca="false">P155+(P174*0.5)</f>
        <v>1</v>
      </c>
      <c r="AJ155" s="0" t="n">
        <f aca="false">Q155+(Q174*0.5)</f>
        <v>0</v>
      </c>
      <c r="AK155" s="0" t="n">
        <f aca="false">R155+(R174*0.5)</f>
        <v>0</v>
      </c>
      <c r="AL155" s="0" t="n">
        <f aca="false">S155+(S174*0.5)</f>
        <v>1</v>
      </c>
    </row>
    <row r="156" customFormat="false" ht="15" hidden="false" customHeight="false" outlineLevel="0" collapsed="false">
      <c r="B156" s="2" t="n">
        <v>8</v>
      </c>
      <c r="C156" s="11" t="n">
        <v>1</v>
      </c>
      <c r="D156" s="11" t="n">
        <v>0</v>
      </c>
      <c r="E156" s="11" t="n">
        <v>1</v>
      </c>
      <c r="F156" s="11" t="n">
        <v>1</v>
      </c>
      <c r="G156" s="11" t="n">
        <v>1</v>
      </c>
      <c r="H156" s="11" t="n">
        <v>0</v>
      </c>
      <c r="I156" s="11" t="n">
        <v>1</v>
      </c>
      <c r="J156" s="11" t="n">
        <v>1</v>
      </c>
      <c r="K156" s="11" t="n">
        <v>0</v>
      </c>
      <c r="L156" s="11" t="n">
        <v>1</v>
      </c>
      <c r="M156" s="11" t="n">
        <v>1</v>
      </c>
      <c r="N156" s="11" t="n">
        <v>1</v>
      </c>
      <c r="O156" s="11" t="n">
        <v>1</v>
      </c>
      <c r="P156" s="11" t="n">
        <v>1</v>
      </c>
      <c r="Q156" s="11" t="n">
        <v>0</v>
      </c>
      <c r="R156" s="11" t="n">
        <v>0</v>
      </c>
      <c r="S156" s="11" t="n">
        <v>1</v>
      </c>
      <c r="U156" s="2" t="n">
        <v>8</v>
      </c>
      <c r="V156" s="0" t="n">
        <f aca="false">C156+(C175*0.5)</f>
        <v>1</v>
      </c>
      <c r="W156" s="0" t="n">
        <f aca="false">D156+(D175*0.5)</f>
        <v>0</v>
      </c>
      <c r="X156" s="0" t="n">
        <f aca="false">E156+(E175*0.5)</f>
        <v>1</v>
      </c>
      <c r="Y156" s="0" t="n">
        <f aca="false">F156+(F175*0.5)</f>
        <v>1</v>
      </c>
      <c r="Z156" s="0" t="n">
        <f aca="false">G156+(G175*0.5)</f>
        <v>1</v>
      </c>
      <c r="AA156" s="0" t="n">
        <f aca="false">H156+(H175*0.5)</f>
        <v>0</v>
      </c>
      <c r="AB156" s="0" t="n">
        <f aca="false">I156+(I175*0.5)</f>
        <v>1</v>
      </c>
      <c r="AC156" s="0" t="n">
        <f aca="false">J156+(J175*0.5)</f>
        <v>1</v>
      </c>
      <c r="AD156" s="0" t="n">
        <f aca="false">K156+(K175*0.5)</f>
        <v>0</v>
      </c>
      <c r="AE156" s="0" t="n">
        <f aca="false">L156+(L175*0.5)</f>
        <v>1</v>
      </c>
      <c r="AF156" s="0" t="n">
        <f aca="false">M156+(M175*0.5)</f>
        <v>1</v>
      </c>
      <c r="AG156" s="0" t="n">
        <f aca="false">N156+(N175*0.5)</f>
        <v>1</v>
      </c>
      <c r="AH156" s="0" t="n">
        <f aca="false">O156+(O175*0.5)</f>
        <v>1</v>
      </c>
      <c r="AI156" s="0" t="n">
        <f aca="false">P156+(P175*0.5)</f>
        <v>1</v>
      </c>
      <c r="AJ156" s="0" t="n">
        <f aca="false">Q156+(Q175*0.5)</f>
        <v>0</v>
      </c>
      <c r="AK156" s="0" t="n">
        <f aca="false">R156+(R175*0.5)</f>
        <v>0</v>
      </c>
      <c r="AL156" s="0" t="n">
        <f aca="false">S156+(S175*0.5)</f>
        <v>1</v>
      </c>
    </row>
    <row r="157" customFormat="false" ht="15" hidden="false" customHeight="false" outlineLevel="0" collapsed="false">
      <c r="B157" s="2" t="n">
        <v>9</v>
      </c>
      <c r="C157" s="11" t="n">
        <v>1</v>
      </c>
      <c r="D157" s="11" t="n">
        <v>1</v>
      </c>
      <c r="E157" s="11" t="n">
        <v>1</v>
      </c>
      <c r="F157" s="11" t="n">
        <v>1</v>
      </c>
      <c r="G157" s="11" t="n">
        <v>0</v>
      </c>
      <c r="H157" s="11" t="n">
        <v>1</v>
      </c>
      <c r="I157" s="11" t="n">
        <v>1</v>
      </c>
      <c r="J157" s="11" t="n">
        <v>1</v>
      </c>
      <c r="K157" s="11" t="n">
        <v>1</v>
      </c>
      <c r="L157" s="11" t="n">
        <v>0</v>
      </c>
      <c r="M157" s="11" t="n">
        <v>1</v>
      </c>
      <c r="N157" s="11" t="n">
        <v>1</v>
      </c>
      <c r="O157" s="11" t="n">
        <v>1</v>
      </c>
      <c r="P157" s="11" t="n">
        <v>1</v>
      </c>
      <c r="Q157" s="11" t="n">
        <v>0</v>
      </c>
      <c r="R157" s="11" t="n">
        <v>0</v>
      </c>
      <c r="S157" s="11" t="n">
        <v>1</v>
      </c>
      <c r="U157" s="2" t="n">
        <v>9</v>
      </c>
      <c r="V157" s="0" t="n">
        <f aca="false">C157+(C176*0.5)</f>
        <v>1</v>
      </c>
      <c r="W157" s="0" t="n">
        <f aca="false">D157+(D176*0.5)</f>
        <v>1</v>
      </c>
      <c r="X157" s="0" t="n">
        <f aca="false">E157+(E176*0.5)</f>
        <v>1</v>
      </c>
      <c r="Y157" s="0" t="n">
        <f aca="false">F157+(F176*0.5)</f>
        <v>1</v>
      </c>
      <c r="Z157" s="0" t="n">
        <f aca="false">G157+(G176*0.5)</f>
        <v>0</v>
      </c>
      <c r="AA157" s="0" t="n">
        <f aca="false">H157+(H176*0.5)</f>
        <v>1</v>
      </c>
      <c r="AB157" s="0" t="n">
        <f aca="false">I157+(I176*0.5)</f>
        <v>1</v>
      </c>
      <c r="AC157" s="0" t="n">
        <f aca="false">J157+(J176*0.5)</f>
        <v>1</v>
      </c>
      <c r="AD157" s="0" t="n">
        <f aca="false">K157+(K176*0.5)</f>
        <v>1</v>
      </c>
      <c r="AE157" s="0" t="n">
        <f aca="false">L157+(L176*0.5)</f>
        <v>0</v>
      </c>
      <c r="AF157" s="0" t="n">
        <f aca="false">M157+(M176*0.5)</f>
        <v>1</v>
      </c>
      <c r="AG157" s="0" t="n">
        <f aca="false">N157+(N176*0.5)</f>
        <v>1</v>
      </c>
      <c r="AH157" s="0" t="n">
        <f aca="false">O157+(O176*0.5)</f>
        <v>1</v>
      </c>
      <c r="AI157" s="0" t="n">
        <f aca="false">P157+(P176*0.5)</f>
        <v>1</v>
      </c>
      <c r="AJ157" s="0" t="n">
        <f aca="false">Q157+(Q176*0.5)</f>
        <v>0.5</v>
      </c>
      <c r="AK157" s="0" t="n">
        <f aca="false">R157+(R176*0.5)</f>
        <v>0</v>
      </c>
      <c r="AL157" s="0" t="n">
        <f aca="false">S157+(S176*0.5)</f>
        <v>1</v>
      </c>
    </row>
    <row r="158" customFormat="false" ht="15" hidden="false" customHeight="false" outlineLevel="0" collapsed="false">
      <c r="B158" s="2" t="n">
        <v>10</v>
      </c>
      <c r="C158" s="11" t="n">
        <v>1</v>
      </c>
      <c r="D158" s="11" t="n">
        <v>1</v>
      </c>
      <c r="E158" s="11" t="n">
        <v>1</v>
      </c>
      <c r="F158" s="11" t="n">
        <v>1</v>
      </c>
      <c r="G158" s="11" t="n">
        <v>0</v>
      </c>
      <c r="H158" s="11" t="n">
        <v>1</v>
      </c>
      <c r="I158" s="11" t="n">
        <v>1</v>
      </c>
      <c r="J158" s="11" t="n">
        <v>1</v>
      </c>
      <c r="K158" s="11" t="n">
        <v>0</v>
      </c>
      <c r="L158" s="11" t="n">
        <v>0</v>
      </c>
      <c r="M158" s="11" t="n">
        <v>0</v>
      </c>
      <c r="N158" s="11" t="n">
        <v>1</v>
      </c>
      <c r="O158" s="11" t="n">
        <v>1</v>
      </c>
      <c r="P158" s="11" t="n">
        <v>1</v>
      </c>
      <c r="Q158" s="11" t="n">
        <v>0</v>
      </c>
      <c r="R158" s="11" t="n">
        <v>1</v>
      </c>
      <c r="S158" s="11" t="n">
        <v>1</v>
      </c>
      <c r="U158" s="2" t="n">
        <v>10</v>
      </c>
      <c r="V158" s="0" t="n">
        <f aca="false">C158+(C177*0.5)</f>
        <v>1</v>
      </c>
      <c r="W158" s="0" t="n">
        <f aca="false">D158+(D177*0.5)</f>
        <v>1</v>
      </c>
      <c r="X158" s="0" t="n">
        <f aca="false">E158+(E177*0.5)</f>
        <v>1</v>
      </c>
      <c r="Y158" s="0" t="n">
        <f aca="false">F158+(F177*0.5)</f>
        <v>1</v>
      </c>
      <c r="Z158" s="0" t="n">
        <f aca="false">G158+(G177*0.5)</f>
        <v>0</v>
      </c>
      <c r="AA158" s="0" t="n">
        <f aca="false">H158+(H177*0.5)</f>
        <v>1</v>
      </c>
      <c r="AB158" s="0" t="n">
        <f aca="false">I158+(I177*0.5)</f>
        <v>1</v>
      </c>
      <c r="AC158" s="0" t="n">
        <f aca="false">J158+(J177*0.5)</f>
        <v>1</v>
      </c>
      <c r="AD158" s="0" t="n">
        <f aca="false">K158+(K177*0.5)</f>
        <v>0</v>
      </c>
      <c r="AE158" s="0" t="n">
        <f aca="false">L158+(L177*0.5)</f>
        <v>0</v>
      </c>
      <c r="AF158" s="0" t="n">
        <f aca="false">M158+(M177*0.5)</f>
        <v>0</v>
      </c>
      <c r="AG158" s="0" t="n">
        <f aca="false">N158+(N177*0.5)</f>
        <v>1</v>
      </c>
      <c r="AH158" s="0" t="n">
        <f aca="false">O158+(O177*0.5)</f>
        <v>1</v>
      </c>
      <c r="AI158" s="0" t="n">
        <f aca="false">P158+(P177*0.5)</f>
        <v>1</v>
      </c>
      <c r="AJ158" s="0" t="n">
        <f aca="false">Q158+(Q177*0.5)</f>
        <v>0</v>
      </c>
      <c r="AK158" s="0" t="n">
        <f aca="false">R158+(R177*0.5)</f>
        <v>1</v>
      </c>
      <c r="AL158" s="0" t="n">
        <f aca="false">S158+(S177*0.5)</f>
        <v>1</v>
      </c>
    </row>
    <row r="159" customFormat="false" ht="15" hidden="false" customHeight="false" outlineLevel="0" collapsed="false">
      <c r="B159" s="2" t="n">
        <v>11</v>
      </c>
      <c r="C159" s="11" t="n">
        <v>0</v>
      </c>
      <c r="D159" s="11" t="n">
        <v>0</v>
      </c>
      <c r="E159" s="11" t="n">
        <v>0</v>
      </c>
      <c r="F159" s="11" t="n">
        <v>1</v>
      </c>
      <c r="G159" s="11" t="n">
        <v>0</v>
      </c>
      <c r="H159" s="11" t="n">
        <v>0</v>
      </c>
      <c r="I159" s="11" t="n">
        <v>1</v>
      </c>
      <c r="J159" s="11" t="n">
        <v>0</v>
      </c>
      <c r="K159" s="11" t="n">
        <v>0</v>
      </c>
      <c r="L159" s="11" t="n">
        <v>0</v>
      </c>
      <c r="M159" s="11" t="n">
        <v>1</v>
      </c>
      <c r="N159" s="11" t="n">
        <v>0</v>
      </c>
      <c r="O159" s="11" t="n">
        <v>1</v>
      </c>
      <c r="P159" s="11" t="n">
        <v>0</v>
      </c>
      <c r="Q159" s="11" t="n">
        <v>0</v>
      </c>
      <c r="R159" s="11" t="n">
        <v>0</v>
      </c>
      <c r="S159" s="11" t="n">
        <v>0</v>
      </c>
      <c r="U159" s="2" t="n">
        <v>11</v>
      </c>
      <c r="V159" s="0" t="n">
        <f aca="false">C159+(C178*0.5)</f>
        <v>0</v>
      </c>
      <c r="W159" s="0" t="n">
        <f aca="false">D159+(D178*0.5)</f>
        <v>0</v>
      </c>
      <c r="X159" s="0" t="n">
        <f aca="false">E159+(E178*0.5)</f>
        <v>0.5</v>
      </c>
      <c r="Y159" s="0" t="n">
        <f aca="false">F159+(F178*0.5)</f>
        <v>1</v>
      </c>
      <c r="Z159" s="0" t="n">
        <f aca="false">G159+(G178*0.5)</f>
        <v>0</v>
      </c>
      <c r="AA159" s="0" t="n">
        <f aca="false">H159+(H178*0.5)</f>
        <v>0</v>
      </c>
      <c r="AB159" s="0" t="n">
        <f aca="false">I159+(I178*0.5)</f>
        <v>1</v>
      </c>
      <c r="AC159" s="0" t="n">
        <f aca="false">J159+(J178*0.5)</f>
        <v>0</v>
      </c>
      <c r="AD159" s="0" t="n">
        <f aca="false">K159+(K178*0.5)</f>
        <v>0</v>
      </c>
      <c r="AE159" s="0" t="n">
        <f aca="false">L159+(L178*0.5)</f>
        <v>0</v>
      </c>
      <c r="AF159" s="0" t="n">
        <f aca="false">M159+(M178*0.5)</f>
        <v>1</v>
      </c>
      <c r="AG159" s="0" t="n">
        <f aca="false">N159+(N178*0.5)</f>
        <v>0</v>
      </c>
      <c r="AH159" s="0" t="n">
        <f aca="false">O159+(O178*0.5)</f>
        <v>1</v>
      </c>
      <c r="AI159" s="0" t="n">
        <f aca="false">P159+(P178*0.5)</f>
        <v>0</v>
      </c>
      <c r="AJ159" s="0" t="n">
        <f aca="false">Q159+(Q178*0.5)</f>
        <v>0</v>
      </c>
      <c r="AK159" s="0" t="n">
        <f aca="false">R159+(R178*0.5)</f>
        <v>0</v>
      </c>
      <c r="AL159" s="0" t="n">
        <f aca="false">S159+(S178*0.5)</f>
        <v>0</v>
      </c>
    </row>
    <row r="160" customFormat="false" ht="15" hidden="false" customHeight="false" outlineLevel="0" collapsed="false">
      <c r="B160" s="2" t="n">
        <v>12</v>
      </c>
      <c r="C160" s="11" t="n">
        <v>0</v>
      </c>
      <c r="D160" s="11" t="n">
        <v>0</v>
      </c>
      <c r="E160" s="11" t="n">
        <v>0</v>
      </c>
      <c r="F160" s="11" t="n">
        <v>1</v>
      </c>
      <c r="G160" s="11" t="n">
        <v>0</v>
      </c>
      <c r="H160" s="11" t="n">
        <v>0</v>
      </c>
      <c r="I160" s="11" t="n">
        <v>0</v>
      </c>
      <c r="J160" s="11" t="n">
        <v>0</v>
      </c>
      <c r="K160" s="11" t="n">
        <v>0</v>
      </c>
      <c r="L160" s="11" t="n">
        <v>0</v>
      </c>
      <c r="M160" s="11" t="n">
        <v>0</v>
      </c>
      <c r="N160" s="11" t="n">
        <v>0</v>
      </c>
      <c r="O160" s="11" t="n">
        <v>0</v>
      </c>
      <c r="P160" s="11" t="n">
        <v>1</v>
      </c>
      <c r="Q160" s="11" t="n">
        <v>0</v>
      </c>
      <c r="R160" s="11" t="n">
        <v>0</v>
      </c>
      <c r="S160" s="11" t="n">
        <v>0</v>
      </c>
      <c r="U160" s="2" t="n">
        <v>12</v>
      </c>
      <c r="V160" s="0" t="n">
        <f aca="false">C160+(C179*0.5)</f>
        <v>0</v>
      </c>
      <c r="W160" s="0" t="n">
        <f aca="false">D160+(D179*0.5)</f>
        <v>0</v>
      </c>
      <c r="X160" s="0" t="n">
        <f aca="false">E160+(E179*0.5)</f>
        <v>0.5</v>
      </c>
      <c r="Y160" s="0" t="n">
        <f aca="false">F160+(F179*0.5)</f>
        <v>1</v>
      </c>
      <c r="Z160" s="0" t="n">
        <f aca="false">G160+(G179*0.5)</f>
        <v>0</v>
      </c>
      <c r="AA160" s="0" t="n">
        <f aca="false">H160+(H179*0.5)</f>
        <v>0</v>
      </c>
      <c r="AB160" s="0" t="n">
        <f aca="false">I160+(I179*0.5)</f>
        <v>0</v>
      </c>
      <c r="AC160" s="0" t="n">
        <f aca="false">J160+(J179*0.5)</f>
        <v>0</v>
      </c>
      <c r="AD160" s="0" t="n">
        <f aca="false">K160+(K179*0.5)</f>
        <v>0</v>
      </c>
      <c r="AE160" s="0" t="n">
        <f aca="false">L160+(L179*0.5)</f>
        <v>0</v>
      </c>
      <c r="AF160" s="0" t="n">
        <f aca="false">M160+(M179*0.5)</f>
        <v>0.5</v>
      </c>
      <c r="AG160" s="0" t="n">
        <f aca="false">N160+(N179*0.5)</f>
        <v>0</v>
      </c>
      <c r="AH160" s="0" t="n">
        <f aca="false">O160+(O179*0.5)</f>
        <v>0</v>
      </c>
      <c r="AI160" s="0" t="n">
        <f aca="false">P160+(P179*0.5)</f>
        <v>1</v>
      </c>
      <c r="AJ160" s="0" t="n">
        <f aca="false">Q160+(Q179*0.5)</f>
        <v>0</v>
      </c>
      <c r="AK160" s="0" t="n">
        <f aca="false">R160+(R179*0.5)</f>
        <v>0</v>
      </c>
      <c r="AL160" s="0" t="n">
        <f aca="false">S160+(S179*0.5)</f>
        <v>0</v>
      </c>
    </row>
    <row r="161" customFormat="false" ht="15" hidden="false" customHeight="false" outlineLevel="0" collapsed="false">
      <c r="B161" s="2" t="n">
        <v>13</v>
      </c>
      <c r="C161" s="11" t="n">
        <v>0</v>
      </c>
      <c r="D161" s="11" t="n">
        <v>0</v>
      </c>
      <c r="E161" s="11" t="n">
        <v>1</v>
      </c>
      <c r="F161" s="11" t="n">
        <v>1</v>
      </c>
      <c r="G161" s="11" t="n">
        <v>0</v>
      </c>
      <c r="H161" s="11" t="n">
        <v>0</v>
      </c>
      <c r="I161" s="11" t="n">
        <v>1</v>
      </c>
      <c r="J161" s="11" t="n">
        <v>0</v>
      </c>
      <c r="K161" s="11" t="n">
        <v>0</v>
      </c>
      <c r="L161" s="11" t="n">
        <v>0</v>
      </c>
      <c r="M161" s="11" t="n">
        <v>1</v>
      </c>
      <c r="N161" s="11" t="n">
        <v>1</v>
      </c>
      <c r="O161" s="11" t="n">
        <v>0</v>
      </c>
      <c r="P161" s="11" t="n">
        <v>0</v>
      </c>
      <c r="Q161" s="11" t="n">
        <v>0</v>
      </c>
      <c r="R161" s="11" t="n">
        <v>0</v>
      </c>
      <c r="S161" s="11" t="n">
        <v>0</v>
      </c>
      <c r="U161" s="2" t="n">
        <v>13</v>
      </c>
      <c r="V161" s="0" t="n">
        <f aca="false">C161+(C180*0.5)</f>
        <v>0</v>
      </c>
      <c r="W161" s="0" t="n">
        <f aca="false">D161+(D180*0.5)</f>
        <v>0</v>
      </c>
      <c r="X161" s="0" t="n">
        <f aca="false">E161+(E180*0.5)</f>
        <v>1</v>
      </c>
      <c r="Y161" s="0" t="n">
        <f aca="false">F161+(F180*0.5)</f>
        <v>1</v>
      </c>
      <c r="Z161" s="0" t="n">
        <f aca="false">G161+(G180*0.5)</f>
        <v>0</v>
      </c>
      <c r="AA161" s="0" t="n">
        <f aca="false">H161+(H180*0.5)</f>
        <v>0</v>
      </c>
      <c r="AB161" s="0" t="n">
        <f aca="false">I161+(I180*0.5)</f>
        <v>1</v>
      </c>
      <c r="AC161" s="0" t="n">
        <f aca="false">J161+(J180*0.5)</f>
        <v>0</v>
      </c>
      <c r="AD161" s="0" t="n">
        <f aca="false">K161+(K180*0.5)</f>
        <v>0</v>
      </c>
      <c r="AE161" s="0" t="n">
        <f aca="false">L161+(L180*0.5)</f>
        <v>0</v>
      </c>
      <c r="AF161" s="0" t="n">
        <f aca="false">M161+(M180*0.5)</f>
        <v>1</v>
      </c>
      <c r="AG161" s="0" t="n">
        <f aca="false">N161+(N180*0.5)</f>
        <v>1</v>
      </c>
      <c r="AH161" s="0" t="n">
        <f aca="false">O161+(O180*0.5)</f>
        <v>0</v>
      </c>
      <c r="AI161" s="0" t="n">
        <f aca="false">P161+(P180*0.5)</f>
        <v>0</v>
      </c>
      <c r="AJ161" s="0" t="n">
        <f aca="false">Q161+(Q180*0.5)</f>
        <v>0</v>
      </c>
      <c r="AK161" s="0" t="n">
        <f aca="false">R161+(R180*0.5)</f>
        <v>0</v>
      </c>
      <c r="AL161" s="0" t="n">
        <f aca="false">S161+(S180*0.5)</f>
        <v>0</v>
      </c>
    </row>
    <row r="162" customFormat="false" ht="15" hidden="false" customHeight="false" outlineLevel="0" collapsed="false">
      <c r="B162" s="2" t="n">
        <v>14</v>
      </c>
      <c r="C162" s="11" t="n">
        <v>1</v>
      </c>
      <c r="D162" s="11" t="n">
        <v>1</v>
      </c>
      <c r="E162" s="11" t="n">
        <v>1</v>
      </c>
      <c r="F162" s="11" t="n">
        <v>1</v>
      </c>
      <c r="G162" s="11" t="n">
        <v>0</v>
      </c>
      <c r="H162" s="11" t="n">
        <v>0</v>
      </c>
      <c r="I162" s="11" t="n">
        <v>1</v>
      </c>
      <c r="J162" s="11" t="n">
        <v>1</v>
      </c>
      <c r="K162" s="11" t="n">
        <v>1</v>
      </c>
      <c r="L162" s="11" t="n">
        <v>0</v>
      </c>
      <c r="M162" s="11" t="n">
        <v>1</v>
      </c>
      <c r="N162" s="11" t="n">
        <v>1</v>
      </c>
      <c r="O162" s="11" t="n">
        <v>1</v>
      </c>
      <c r="P162" s="11" t="n">
        <v>1</v>
      </c>
      <c r="Q162" s="11" t="n">
        <v>0</v>
      </c>
      <c r="R162" s="11" t="n">
        <v>0</v>
      </c>
      <c r="S162" s="11" t="n">
        <v>1</v>
      </c>
      <c r="U162" s="2" t="n">
        <v>14</v>
      </c>
      <c r="V162" s="0" t="n">
        <f aca="false">C162+(C181*0.5)</f>
        <v>1</v>
      </c>
      <c r="W162" s="0" t="n">
        <f aca="false">D162+(D181*0.5)</f>
        <v>1</v>
      </c>
      <c r="X162" s="0" t="n">
        <f aca="false">E162+(E181*0.5)</f>
        <v>1</v>
      </c>
      <c r="Y162" s="0" t="n">
        <f aca="false">F162+(F181*0.5)</f>
        <v>1</v>
      </c>
      <c r="Z162" s="0" t="n">
        <f aca="false">G162+(G181*0.5)</f>
        <v>0</v>
      </c>
      <c r="AA162" s="0" t="n">
        <f aca="false">H162+(H181*0.5)</f>
        <v>0</v>
      </c>
      <c r="AB162" s="0" t="n">
        <f aca="false">I162+(I181*0.5)</f>
        <v>1</v>
      </c>
      <c r="AC162" s="0" t="n">
        <f aca="false">J162+(J181*0.5)</f>
        <v>1</v>
      </c>
      <c r="AD162" s="0" t="n">
        <f aca="false">K162+(K181*0.5)</f>
        <v>1</v>
      </c>
      <c r="AE162" s="0" t="n">
        <f aca="false">L162+(L181*0.5)</f>
        <v>0</v>
      </c>
      <c r="AF162" s="0" t="n">
        <f aca="false">M162+(M181*0.5)</f>
        <v>1</v>
      </c>
      <c r="AG162" s="0" t="n">
        <f aca="false">N162+(N181*0.5)</f>
        <v>1</v>
      </c>
      <c r="AH162" s="0" t="n">
        <f aca="false">O162+(O181*0.5)</f>
        <v>1</v>
      </c>
      <c r="AI162" s="0" t="n">
        <f aca="false">P162+(P181*0.5)</f>
        <v>1</v>
      </c>
      <c r="AJ162" s="0" t="n">
        <f aca="false">Q162+(Q181*0.5)</f>
        <v>0</v>
      </c>
      <c r="AK162" s="0" t="n">
        <f aca="false">R162+(R181*0.5)</f>
        <v>0</v>
      </c>
      <c r="AL162" s="0" t="n">
        <f aca="false">S162+(S181*0.5)</f>
        <v>1</v>
      </c>
    </row>
    <row r="163" customFormat="false" ht="15" hidden="false" customHeight="false" outlineLevel="0" collapsed="false">
      <c r="B163" s="2" t="n">
        <v>15</v>
      </c>
      <c r="C163" s="11" t="n">
        <v>1</v>
      </c>
      <c r="D163" s="11" t="n">
        <v>1</v>
      </c>
      <c r="E163" s="11" t="n">
        <v>1</v>
      </c>
      <c r="F163" s="11" t="n">
        <v>1</v>
      </c>
      <c r="G163" s="11" t="n">
        <v>0</v>
      </c>
      <c r="H163" s="11" t="n">
        <v>0</v>
      </c>
      <c r="I163" s="11" t="n">
        <v>1</v>
      </c>
      <c r="J163" s="11" t="n">
        <v>0</v>
      </c>
      <c r="K163" s="11" t="n">
        <v>1</v>
      </c>
      <c r="L163" s="11" t="n">
        <v>1</v>
      </c>
      <c r="M163" s="11" t="n">
        <v>1</v>
      </c>
      <c r="N163" s="11" t="n">
        <v>1</v>
      </c>
      <c r="O163" s="11" t="n">
        <v>1</v>
      </c>
      <c r="P163" s="11" t="n">
        <v>1</v>
      </c>
      <c r="Q163" s="11" t="n">
        <v>1</v>
      </c>
      <c r="R163" s="11" t="n">
        <v>0</v>
      </c>
      <c r="S163" s="11" t="n">
        <v>1</v>
      </c>
      <c r="U163" s="2" t="n">
        <v>15</v>
      </c>
      <c r="V163" s="0" t="n">
        <f aca="false">C163+(C182*0.5)</f>
        <v>1</v>
      </c>
      <c r="W163" s="0" t="n">
        <f aca="false">D163+(D182*0.5)</f>
        <v>1</v>
      </c>
      <c r="X163" s="0" t="n">
        <f aca="false">E163+(E182*0.5)</f>
        <v>1</v>
      </c>
      <c r="Y163" s="0" t="n">
        <f aca="false">F163+(F182*0.5)</f>
        <v>1</v>
      </c>
      <c r="Z163" s="0" t="n">
        <f aca="false">G163+(G182*0.5)</f>
        <v>0</v>
      </c>
      <c r="AA163" s="0" t="n">
        <f aca="false">H163+(H182*0.5)</f>
        <v>0</v>
      </c>
      <c r="AB163" s="0" t="n">
        <f aca="false">I163+(I182*0.5)</f>
        <v>1</v>
      </c>
      <c r="AC163" s="0" t="n">
        <f aca="false">J163+(J182*0.5)</f>
        <v>0</v>
      </c>
      <c r="AD163" s="0" t="n">
        <f aca="false">K163+(K182*0.5)</f>
        <v>1</v>
      </c>
      <c r="AE163" s="0" t="n">
        <f aca="false">L163+(L182*0.5)</f>
        <v>1</v>
      </c>
      <c r="AF163" s="0" t="n">
        <f aca="false">M163+(M182*0.5)</f>
        <v>1</v>
      </c>
      <c r="AG163" s="0" t="n">
        <f aca="false">N163+(N182*0.5)</f>
        <v>1</v>
      </c>
      <c r="AH163" s="0" t="n">
        <f aca="false">O163+(O182*0.5)</f>
        <v>1</v>
      </c>
      <c r="AI163" s="0" t="n">
        <f aca="false">P163+(P182*0.5)</f>
        <v>1</v>
      </c>
      <c r="AJ163" s="0" t="n">
        <f aca="false">Q163+(Q182*0.5)</f>
        <v>1</v>
      </c>
      <c r="AK163" s="0" t="n">
        <f aca="false">R163+(R182*0.5)</f>
        <v>0</v>
      </c>
      <c r="AL163" s="0" t="n">
        <f aca="false">S163+(S182*0.5)</f>
        <v>1</v>
      </c>
    </row>
    <row r="164" customFormat="false" ht="15" hidden="false" customHeight="false" outlineLevel="0" collapsed="false">
      <c r="B164" s="2" t="n">
        <v>16</v>
      </c>
      <c r="C164" s="11" t="n">
        <v>0</v>
      </c>
      <c r="D164" s="11" t="n">
        <v>0</v>
      </c>
      <c r="E164" s="11" t="n">
        <v>0</v>
      </c>
      <c r="F164" s="11" t="n">
        <v>1</v>
      </c>
      <c r="G164" s="11" t="n">
        <v>0</v>
      </c>
      <c r="H164" s="11" t="n">
        <v>0</v>
      </c>
      <c r="I164" s="11" t="n">
        <v>0</v>
      </c>
      <c r="J164" s="11" t="n">
        <v>0</v>
      </c>
      <c r="K164" s="11" t="n">
        <v>0</v>
      </c>
      <c r="L164" s="11" t="n">
        <v>0</v>
      </c>
      <c r="M164" s="11" t="n">
        <v>0</v>
      </c>
      <c r="N164" s="11" t="n">
        <v>1</v>
      </c>
      <c r="O164" s="11" t="n">
        <v>0</v>
      </c>
      <c r="P164" s="11" t="n">
        <v>1</v>
      </c>
      <c r="Q164" s="11" t="n">
        <v>0</v>
      </c>
      <c r="R164" s="11" t="n">
        <v>0</v>
      </c>
      <c r="S164" s="11" t="n">
        <v>0</v>
      </c>
      <c r="U164" s="2" t="n">
        <v>16</v>
      </c>
      <c r="V164" s="0" t="n">
        <f aca="false">C164+(C183*0.5)</f>
        <v>0</v>
      </c>
      <c r="W164" s="0" t="n">
        <f aca="false">D164+(D183*0.5)</f>
        <v>0</v>
      </c>
      <c r="X164" s="0" t="n">
        <f aca="false">E164+(E183*0.5)</f>
        <v>0.5</v>
      </c>
      <c r="Y164" s="0" t="n">
        <f aca="false">F164+(F183*0.5)</f>
        <v>1</v>
      </c>
      <c r="Z164" s="0" t="n">
        <f aca="false">G164+(G183*0.5)</f>
        <v>0</v>
      </c>
      <c r="AA164" s="0" t="n">
        <f aca="false">H164+(H183*0.5)</f>
        <v>0</v>
      </c>
      <c r="AB164" s="0" t="n">
        <f aca="false">I164+(I183*0.5)</f>
        <v>0.5</v>
      </c>
      <c r="AC164" s="0" t="n">
        <f aca="false">J164+(J183*0.5)</f>
        <v>0.5</v>
      </c>
      <c r="AD164" s="0" t="n">
        <f aca="false">K164+(K183*0.5)</f>
        <v>0</v>
      </c>
      <c r="AE164" s="0" t="n">
        <f aca="false">L164+(L183*0.5)</f>
        <v>0</v>
      </c>
      <c r="AF164" s="0" t="n">
        <f aca="false">M164+(M183*0.5)</f>
        <v>0.5</v>
      </c>
      <c r="AG164" s="0" t="n">
        <f aca="false">N164+(N183*0.5)</f>
        <v>1</v>
      </c>
      <c r="AH164" s="0" t="n">
        <f aca="false">O164+(O183*0.5)</f>
        <v>0.5</v>
      </c>
      <c r="AI164" s="0" t="n">
        <f aca="false">P164+(P183*0.5)</f>
        <v>1</v>
      </c>
      <c r="AJ164" s="0" t="n">
        <f aca="false">Q164+(Q183*0.5)</f>
        <v>0</v>
      </c>
      <c r="AK164" s="0" t="n">
        <f aca="false">R164+(R183*0.5)</f>
        <v>0</v>
      </c>
      <c r="AL164" s="0" t="n">
        <f aca="false">S164+(S183*0.5)</f>
        <v>0</v>
      </c>
    </row>
    <row r="166" customFormat="false" ht="15" hidden="false" customHeight="false" outlineLevel="0" collapsed="false">
      <c r="B166" s="8" t="s">
        <v>36</v>
      </c>
      <c r="C166" s="2" t="n">
        <v>0</v>
      </c>
      <c r="D166" s="2" t="n">
        <v>1</v>
      </c>
      <c r="E166" s="2" t="n">
        <v>2</v>
      </c>
      <c r="F166" s="2" t="n">
        <v>3</v>
      </c>
      <c r="G166" s="2" t="n">
        <v>4</v>
      </c>
      <c r="H166" s="2" t="n">
        <v>5</v>
      </c>
      <c r="I166" s="2" t="n">
        <v>6</v>
      </c>
      <c r="J166" s="2" t="n">
        <v>7</v>
      </c>
      <c r="K166" s="2" t="n">
        <v>8</v>
      </c>
      <c r="L166" s="2" t="n">
        <v>9</v>
      </c>
      <c r="M166" s="2" t="n">
        <v>10</v>
      </c>
      <c r="N166" s="2" t="n">
        <v>11</v>
      </c>
      <c r="O166" s="2" t="n">
        <v>12</v>
      </c>
      <c r="P166" s="2" t="n">
        <v>13</v>
      </c>
      <c r="Q166" s="2" t="n">
        <v>14</v>
      </c>
      <c r="R166" s="2" t="n">
        <v>15</v>
      </c>
      <c r="S166" s="2" t="n">
        <v>16</v>
      </c>
    </row>
    <row r="167" customFormat="false" ht="15" hidden="false" customHeight="false" outlineLevel="0" collapsed="false">
      <c r="B167" s="2" t="n">
        <v>0</v>
      </c>
      <c r="C167" s="11" t="n">
        <v>0</v>
      </c>
      <c r="D167" s="11" t="n">
        <v>0</v>
      </c>
      <c r="E167" s="11" t="n">
        <v>1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1" t="n">
        <v>0</v>
      </c>
      <c r="Q167" s="11" t="n">
        <v>0</v>
      </c>
      <c r="R167" s="11" t="n">
        <v>0</v>
      </c>
      <c r="S167" s="11" t="n">
        <v>0</v>
      </c>
    </row>
    <row r="168" customFormat="false" ht="15" hidden="false" customHeight="false" outlineLevel="0" collapsed="false">
      <c r="B168" s="2" t="n">
        <v>1</v>
      </c>
      <c r="C168" s="11" t="n">
        <v>0</v>
      </c>
      <c r="D168" s="11" t="n">
        <v>0</v>
      </c>
      <c r="E168" s="11" t="n">
        <v>0</v>
      </c>
      <c r="F168" s="11" t="n">
        <v>0</v>
      </c>
      <c r="G168" s="11" t="n">
        <v>0</v>
      </c>
      <c r="H168" s="11" t="n">
        <v>0</v>
      </c>
      <c r="I168" s="11" t="n">
        <v>0</v>
      </c>
      <c r="J168" s="11" t="n">
        <v>1</v>
      </c>
      <c r="K168" s="11" t="n">
        <v>0</v>
      </c>
      <c r="L168" s="11" t="n">
        <v>0</v>
      </c>
      <c r="M168" s="11" t="n">
        <v>0</v>
      </c>
      <c r="N168" s="11" t="n">
        <v>0</v>
      </c>
      <c r="O168" s="11" t="n">
        <v>0</v>
      </c>
      <c r="P168" s="11" t="n">
        <v>0</v>
      </c>
      <c r="Q168" s="11" t="n">
        <v>0</v>
      </c>
      <c r="R168" s="11" t="n">
        <v>0</v>
      </c>
      <c r="S168" s="11" t="n">
        <v>0</v>
      </c>
    </row>
    <row r="169" customFormat="false" ht="15" hidden="false" customHeight="false" outlineLevel="0" collapsed="false">
      <c r="B169" s="2" t="n">
        <v>2</v>
      </c>
      <c r="C169" s="11" t="n">
        <v>0</v>
      </c>
      <c r="D169" s="11" t="n">
        <v>0</v>
      </c>
      <c r="E169" s="11" t="n">
        <v>0</v>
      </c>
      <c r="F169" s="11" t="n">
        <v>1</v>
      </c>
      <c r="G169" s="11" t="n">
        <v>0</v>
      </c>
      <c r="H169" s="11" t="n">
        <v>0</v>
      </c>
      <c r="I169" s="11" t="n">
        <v>1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1</v>
      </c>
      <c r="O169" s="11" t="n">
        <v>0</v>
      </c>
      <c r="P169" s="11" t="n">
        <v>0</v>
      </c>
      <c r="Q169" s="11" t="n">
        <v>0</v>
      </c>
      <c r="R169" s="11" t="n">
        <v>0</v>
      </c>
      <c r="S169" s="11" t="n">
        <v>0</v>
      </c>
    </row>
    <row r="170" customFormat="false" ht="15" hidden="false" customHeight="false" outlineLevel="0" collapsed="false">
      <c r="B170" s="2" t="n">
        <v>3</v>
      </c>
      <c r="C170" s="11" t="n">
        <v>0</v>
      </c>
      <c r="D170" s="11" t="n">
        <v>0</v>
      </c>
      <c r="E170" s="11" t="n">
        <v>0</v>
      </c>
      <c r="F170" s="11" t="n">
        <v>0</v>
      </c>
      <c r="G170" s="11" t="n">
        <v>0</v>
      </c>
      <c r="H170" s="11" t="n">
        <v>0</v>
      </c>
      <c r="I170" s="11" t="n">
        <v>1</v>
      </c>
      <c r="J170" s="11" t="n">
        <v>0</v>
      </c>
      <c r="K170" s="11" t="n">
        <v>0</v>
      </c>
      <c r="L170" s="11" t="n">
        <v>0</v>
      </c>
      <c r="M170" s="11" t="n">
        <v>0</v>
      </c>
      <c r="N170" s="11" t="n">
        <v>0</v>
      </c>
      <c r="O170" s="11" t="n">
        <v>1</v>
      </c>
      <c r="P170" s="11" t="n">
        <v>0</v>
      </c>
      <c r="Q170" s="11" t="n">
        <v>0</v>
      </c>
      <c r="R170" s="11" t="n">
        <v>0</v>
      </c>
      <c r="S170" s="11" t="n">
        <v>0</v>
      </c>
    </row>
    <row r="171" customFormat="false" ht="15" hidden="false" customHeight="false" outlineLevel="0" collapsed="false">
      <c r="B171" s="2" t="n">
        <v>4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1</v>
      </c>
      <c r="M171" s="11" t="n">
        <v>0</v>
      </c>
      <c r="N171" s="11" t="n">
        <v>0</v>
      </c>
      <c r="O171" s="11" t="n">
        <v>0</v>
      </c>
      <c r="P171" s="11" t="n">
        <v>0</v>
      </c>
      <c r="Q171" s="11" t="n">
        <v>0</v>
      </c>
      <c r="R171" s="11" t="n">
        <v>0</v>
      </c>
      <c r="S171" s="11" t="n">
        <v>0</v>
      </c>
    </row>
    <row r="172" customFormat="false" ht="15" hidden="false" customHeight="false" outlineLevel="0" collapsed="false">
      <c r="B172" s="2" t="n">
        <v>5</v>
      </c>
      <c r="C172" s="11" t="n">
        <v>0</v>
      </c>
      <c r="D172" s="11" t="n">
        <v>0</v>
      </c>
      <c r="E172" s="11" t="n">
        <v>0</v>
      </c>
      <c r="F172" s="11" t="n">
        <v>0</v>
      </c>
      <c r="G172" s="11" t="n">
        <v>0</v>
      </c>
      <c r="H172" s="11" t="n">
        <v>0</v>
      </c>
      <c r="I172" s="11" t="n">
        <v>0</v>
      </c>
      <c r="J172" s="11" t="n">
        <v>0</v>
      </c>
      <c r="K172" s="11" t="n">
        <v>0</v>
      </c>
      <c r="L172" s="11" t="n">
        <v>0</v>
      </c>
      <c r="M172" s="11" t="n">
        <v>0</v>
      </c>
      <c r="N172" s="11" t="n">
        <v>0</v>
      </c>
      <c r="O172" s="11" t="n">
        <v>0</v>
      </c>
      <c r="P172" s="11" t="n">
        <v>0</v>
      </c>
      <c r="Q172" s="11" t="n">
        <v>0</v>
      </c>
      <c r="R172" s="11" t="n">
        <v>0</v>
      </c>
      <c r="S172" s="11" t="n">
        <v>0</v>
      </c>
    </row>
    <row r="173" customFormat="false" ht="15" hidden="false" customHeight="false" outlineLevel="0" collapsed="false">
      <c r="B173" s="2" t="n">
        <v>6</v>
      </c>
      <c r="C173" s="11" t="n">
        <v>0</v>
      </c>
      <c r="D173" s="11" t="n">
        <v>0</v>
      </c>
      <c r="E173" s="11" t="n">
        <v>1</v>
      </c>
      <c r="F173" s="11" t="n">
        <v>1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1</v>
      </c>
      <c r="N173" s="11" t="n">
        <v>1</v>
      </c>
      <c r="O173" s="11" t="n">
        <v>0</v>
      </c>
      <c r="P173" s="11" t="n">
        <v>0</v>
      </c>
      <c r="Q173" s="11" t="n">
        <v>0</v>
      </c>
      <c r="R173" s="11" t="n">
        <v>0</v>
      </c>
      <c r="S173" s="11" t="n">
        <v>0</v>
      </c>
    </row>
    <row r="174" customFormat="false" ht="15" hidden="false" customHeight="false" outlineLevel="0" collapsed="false">
      <c r="B174" s="2" t="n">
        <v>7</v>
      </c>
      <c r="C174" s="11" t="n">
        <v>0</v>
      </c>
      <c r="D174" s="11" t="n">
        <v>1</v>
      </c>
      <c r="E174" s="11" t="n">
        <v>0</v>
      </c>
      <c r="F174" s="11" t="n">
        <v>1</v>
      </c>
      <c r="G174" s="11" t="n">
        <v>0</v>
      </c>
      <c r="H174" s="11" t="n">
        <v>0</v>
      </c>
      <c r="I174" s="11" t="n">
        <v>0</v>
      </c>
      <c r="J174" s="11" t="n">
        <v>0</v>
      </c>
      <c r="K174" s="11" t="n">
        <v>0</v>
      </c>
      <c r="L174" s="11" t="n">
        <v>0</v>
      </c>
      <c r="M174" s="11" t="n">
        <v>0</v>
      </c>
      <c r="N174" s="11" t="n">
        <v>0</v>
      </c>
      <c r="O174" s="11" t="n">
        <v>0</v>
      </c>
      <c r="P174" s="11" t="n">
        <v>0</v>
      </c>
      <c r="Q174" s="11" t="n">
        <v>0</v>
      </c>
      <c r="R174" s="11" t="n">
        <v>0</v>
      </c>
      <c r="S174" s="11" t="n">
        <v>0</v>
      </c>
    </row>
    <row r="175" customFormat="false" ht="15" hidden="false" customHeight="false" outlineLevel="0" collapsed="false">
      <c r="B175" s="2" t="n">
        <v>8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1" t="n">
        <v>0</v>
      </c>
      <c r="Q175" s="11" t="n">
        <v>0</v>
      </c>
      <c r="R175" s="11" t="n">
        <v>0</v>
      </c>
      <c r="S175" s="11" t="n">
        <v>0</v>
      </c>
    </row>
    <row r="176" customFormat="false" ht="15" hidden="false" customHeight="false" outlineLevel="0" collapsed="false">
      <c r="B176" s="2" t="n">
        <v>9</v>
      </c>
      <c r="C176" s="11" t="n">
        <v>0</v>
      </c>
      <c r="D176" s="11" t="n">
        <v>0</v>
      </c>
      <c r="E176" s="11" t="n">
        <v>0</v>
      </c>
      <c r="F176" s="11" t="n">
        <v>0</v>
      </c>
      <c r="G176" s="11" t="n">
        <v>0</v>
      </c>
      <c r="H176" s="11" t="n">
        <v>0</v>
      </c>
      <c r="I176" s="11" t="n">
        <v>0</v>
      </c>
      <c r="J176" s="11" t="n">
        <v>0</v>
      </c>
      <c r="K176" s="11" t="n">
        <v>0</v>
      </c>
      <c r="L176" s="11" t="n">
        <v>0</v>
      </c>
      <c r="M176" s="11" t="n">
        <v>0</v>
      </c>
      <c r="N176" s="11" t="n">
        <v>0</v>
      </c>
      <c r="O176" s="11" t="n">
        <v>0</v>
      </c>
      <c r="P176" s="11" t="n">
        <v>0</v>
      </c>
      <c r="Q176" s="11" t="n">
        <v>1</v>
      </c>
      <c r="R176" s="11" t="n">
        <v>0</v>
      </c>
      <c r="S176" s="11" t="n">
        <v>0</v>
      </c>
    </row>
    <row r="177" customFormat="false" ht="15" hidden="false" customHeight="false" outlineLevel="0" collapsed="false">
      <c r="B177" s="2" t="n">
        <v>10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1" t="n">
        <v>0</v>
      </c>
      <c r="Q177" s="11" t="n">
        <v>0</v>
      </c>
      <c r="R177" s="11" t="n">
        <v>0</v>
      </c>
      <c r="S177" s="11" t="n">
        <v>0</v>
      </c>
    </row>
    <row r="178" customFormat="false" ht="15" hidden="false" customHeight="false" outlineLevel="0" collapsed="false">
      <c r="B178" s="2" t="n">
        <v>11</v>
      </c>
      <c r="C178" s="11" t="n">
        <v>0</v>
      </c>
      <c r="D178" s="11" t="n">
        <v>0</v>
      </c>
      <c r="E178" s="11" t="n">
        <v>1</v>
      </c>
      <c r="F178" s="11" t="n">
        <v>0</v>
      </c>
      <c r="G178" s="11" t="n">
        <v>0</v>
      </c>
      <c r="H178" s="11" t="n">
        <v>0</v>
      </c>
      <c r="I178" s="11" t="n">
        <v>0</v>
      </c>
      <c r="J178" s="11" t="n">
        <v>0</v>
      </c>
      <c r="K178" s="11" t="n">
        <v>0</v>
      </c>
      <c r="L178" s="11" t="n">
        <v>0</v>
      </c>
      <c r="M178" s="11" t="n">
        <v>0</v>
      </c>
      <c r="N178" s="11" t="n">
        <v>0</v>
      </c>
      <c r="O178" s="11" t="n">
        <v>0</v>
      </c>
      <c r="P178" s="11" t="n">
        <v>0</v>
      </c>
      <c r="Q178" s="11" t="n">
        <v>0</v>
      </c>
      <c r="R178" s="11" t="n">
        <v>0</v>
      </c>
      <c r="S178" s="11" t="n">
        <v>0</v>
      </c>
    </row>
    <row r="179" customFormat="false" ht="15" hidden="false" customHeight="false" outlineLevel="0" collapsed="false">
      <c r="B179" s="2" t="n">
        <v>12</v>
      </c>
      <c r="C179" s="11" t="n">
        <v>0</v>
      </c>
      <c r="D179" s="11" t="n">
        <v>0</v>
      </c>
      <c r="E179" s="11" t="n">
        <v>1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1</v>
      </c>
      <c r="N179" s="11" t="n">
        <v>0</v>
      </c>
      <c r="O179" s="11" t="n">
        <v>0</v>
      </c>
      <c r="P179" s="11" t="n">
        <v>0</v>
      </c>
      <c r="Q179" s="11" t="n">
        <v>0</v>
      </c>
      <c r="R179" s="11" t="n">
        <v>0</v>
      </c>
      <c r="S179" s="11" t="n">
        <v>0</v>
      </c>
    </row>
    <row r="180" customFormat="false" ht="15" hidden="false" customHeight="false" outlineLevel="0" collapsed="false">
      <c r="B180" s="2" t="n">
        <v>13</v>
      </c>
      <c r="C180" s="11" t="n">
        <v>0</v>
      </c>
      <c r="D180" s="11" t="n">
        <v>0</v>
      </c>
      <c r="E180" s="11" t="n">
        <v>0</v>
      </c>
      <c r="F180" s="11" t="n">
        <v>0</v>
      </c>
      <c r="G180" s="11" t="n">
        <v>0</v>
      </c>
      <c r="H180" s="11" t="n">
        <v>0</v>
      </c>
      <c r="I180" s="11" t="n">
        <v>0</v>
      </c>
      <c r="J180" s="11" t="n">
        <v>0</v>
      </c>
      <c r="K180" s="11" t="n">
        <v>0</v>
      </c>
      <c r="L180" s="11" t="n">
        <v>0</v>
      </c>
      <c r="M180" s="11" t="n">
        <v>0</v>
      </c>
      <c r="N180" s="11" t="n">
        <v>0</v>
      </c>
      <c r="O180" s="11" t="n">
        <v>0</v>
      </c>
      <c r="P180" s="11" t="n">
        <v>0</v>
      </c>
      <c r="Q180" s="11" t="n">
        <v>0</v>
      </c>
      <c r="R180" s="11" t="n">
        <v>0</v>
      </c>
      <c r="S180" s="11" t="n">
        <v>0</v>
      </c>
    </row>
    <row r="181" customFormat="false" ht="15" hidden="false" customHeight="false" outlineLevel="0" collapsed="false">
      <c r="B181" s="2" t="n">
        <v>14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1" t="n">
        <v>0</v>
      </c>
      <c r="Q181" s="11" t="n">
        <v>0</v>
      </c>
      <c r="R181" s="11" t="n">
        <v>0</v>
      </c>
      <c r="S181" s="11" t="n">
        <v>0</v>
      </c>
    </row>
    <row r="182" customFormat="false" ht="15" hidden="false" customHeight="false" outlineLevel="0" collapsed="false">
      <c r="B182" s="2" t="n">
        <v>15</v>
      </c>
      <c r="C182" s="11" t="n">
        <v>0</v>
      </c>
      <c r="D182" s="11" t="n">
        <v>0</v>
      </c>
      <c r="E182" s="11" t="n">
        <v>0</v>
      </c>
      <c r="F182" s="11" t="n">
        <v>0</v>
      </c>
      <c r="G182" s="11" t="n">
        <v>0</v>
      </c>
      <c r="H182" s="11" t="n">
        <v>0</v>
      </c>
      <c r="I182" s="11" t="n">
        <v>0</v>
      </c>
      <c r="J182" s="11" t="n">
        <v>0</v>
      </c>
      <c r="K182" s="11" t="n">
        <v>0</v>
      </c>
      <c r="L182" s="11" t="n">
        <v>0</v>
      </c>
      <c r="M182" s="11" t="n">
        <v>0</v>
      </c>
      <c r="N182" s="11" t="n">
        <v>0</v>
      </c>
      <c r="O182" s="11" t="n">
        <v>0</v>
      </c>
      <c r="P182" s="11" t="n">
        <v>0</v>
      </c>
      <c r="Q182" s="11" t="n">
        <v>0</v>
      </c>
      <c r="R182" s="11" t="n">
        <v>0</v>
      </c>
      <c r="S182" s="11" t="n">
        <v>0</v>
      </c>
    </row>
    <row r="183" customFormat="false" ht="15" hidden="false" customHeight="false" outlineLevel="0" collapsed="false">
      <c r="B183" s="2" t="n">
        <v>16</v>
      </c>
      <c r="C183" s="11" t="n">
        <v>0</v>
      </c>
      <c r="D183" s="11" t="n">
        <v>0</v>
      </c>
      <c r="E183" s="11" t="n">
        <v>1</v>
      </c>
      <c r="F183" s="11" t="n">
        <v>0</v>
      </c>
      <c r="G183" s="11" t="n">
        <v>0</v>
      </c>
      <c r="H183" s="11" t="n">
        <v>0</v>
      </c>
      <c r="I183" s="11" t="n">
        <v>1</v>
      </c>
      <c r="J183" s="11" t="n">
        <v>1</v>
      </c>
      <c r="K183" s="11" t="n">
        <v>0</v>
      </c>
      <c r="L183" s="11" t="n">
        <v>0</v>
      </c>
      <c r="M183" s="11" t="n">
        <v>1</v>
      </c>
      <c r="N183" s="11" t="n">
        <v>0</v>
      </c>
      <c r="O183" s="11" t="n">
        <v>1</v>
      </c>
      <c r="P183" s="11" t="n">
        <v>0</v>
      </c>
      <c r="Q183" s="11" t="n">
        <v>0</v>
      </c>
      <c r="R183" s="11" t="n">
        <v>0</v>
      </c>
      <c r="S183" s="11" t="n">
        <v>0</v>
      </c>
    </row>
    <row r="186" customFormat="false" ht="15.75" hidden="false" customHeight="false" outlineLevel="0" collapsed="false">
      <c r="B186" s="7" t="s">
        <v>34</v>
      </c>
      <c r="C186" s="2" t="n">
        <v>0</v>
      </c>
      <c r="D186" s="2" t="n">
        <v>1</v>
      </c>
      <c r="E186" s="2" t="n">
        <v>2</v>
      </c>
      <c r="F186" s="2" t="n">
        <v>3</v>
      </c>
      <c r="G186" s="2" t="n">
        <v>4</v>
      </c>
      <c r="H186" s="2" t="n">
        <v>5</v>
      </c>
      <c r="I186" s="2" t="n">
        <v>6</v>
      </c>
      <c r="J186" s="2" t="n">
        <v>7</v>
      </c>
      <c r="K186" s="2" t="n">
        <v>8</v>
      </c>
      <c r="L186" s="2" t="n">
        <v>9</v>
      </c>
      <c r="M186" s="2" t="n">
        <v>10</v>
      </c>
      <c r="N186" s="2" t="n">
        <v>11</v>
      </c>
      <c r="O186" s="2" t="n">
        <v>12</v>
      </c>
      <c r="P186" s="2" t="n">
        <v>13</v>
      </c>
      <c r="Q186" s="2" t="n">
        <v>14</v>
      </c>
      <c r="R186" s="2" t="n">
        <v>15</v>
      </c>
      <c r="S186" s="2" t="n">
        <v>16</v>
      </c>
      <c r="U186" s="0" t="s">
        <v>9</v>
      </c>
      <c r="V186" s="2" t="n">
        <v>0</v>
      </c>
      <c r="W186" s="2" t="n">
        <v>1</v>
      </c>
      <c r="X186" s="2" t="n">
        <v>2</v>
      </c>
      <c r="Y186" s="2" t="n">
        <v>3</v>
      </c>
      <c r="Z186" s="2" t="n">
        <v>4</v>
      </c>
      <c r="AA186" s="2" t="n">
        <v>5</v>
      </c>
      <c r="AB186" s="2" t="n">
        <v>6</v>
      </c>
      <c r="AC186" s="2" t="n">
        <v>7</v>
      </c>
      <c r="AD186" s="2" t="n">
        <v>8</v>
      </c>
      <c r="AE186" s="2" t="n">
        <v>9</v>
      </c>
      <c r="AF186" s="2" t="n">
        <v>10</v>
      </c>
      <c r="AG186" s="2" t="n">
        <v>11</v>
      </c>
      <c r="AH186" s="2" t="n">
        <v>12</v>
      </c>
      <c r="AI186" s="2" t="n">
        <v>13</v>
      </c>
      <c r="AJ186" s="2" t="n">
        <v>14</v>
      </c>
      <c r="AK186" s="2" t="n">
        <v>15</v>
      </c>
      <c r="AL186" s="2" t="n">
        <v>16</v>
      </c>
    </row>
    <row r="187" customFormat="false" ht="15" hidden="false" customHeight="false" outlineLevel="0" collapsed="false">
      <c r="B187" s="2" t="n">
        <v>0</v>
      </c>
      <c r="C187" s="11" t="n">
        <v>0</v>
      </c>
      <c r="D187" s="11" t="n">
        <v>0</v>
      </c>
      <c r="E187" s="11" t="n">
        <v>0</v>
      </c>
      <c r="F187" s="11" t="n">
        <v>1</v>
      </c>
      <c r="G187" s="11" t="n">
        <v>0</v>
      </c>
      <c r="H187" s="11" t="n">
        <v>1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1</v>
      </c>
      <c r="N187" s="11" t="n">
        <v>1</v>
      </c>
      <c r="O187" s="11" t="n">
        <v>1</v>
      </c>
      <c r="P187" s="11" t="n">
        <v>1</v>
      </c>
      <c r="Q187" s="11" t="n">
        <v>0</v>
      </c>
      <c r="R187" s="11" t="n">
        <v>0</v>
      </c>
      <c r="S187" s="11" t="n">
        <v>1</v>
      </c>
      <c r="U187" s="2" t="n">
        <v>0</v>
      </c>
      <c r="V187" s="0" t="n">
        <f aca="false">C187+(C206*0.5)</f>
        <v>0</v>
      </c>
      <c r="W187" s="0" t="n">
        <f aca="false">D187+(D206*0.5)</f>
        <v>0</v>
      </c>
      <c r="X187" s="0" t="n">
        <f aca="false">E187+(E206*0.5)</f>
        <v>0</v>
      </c>
      <c r="Y187" s="0" t="n">
        <f aca="false">F187+(F206*0.5)</f>
        <v>1</v>
      </c>
      <c r="Z187" s="0" t="n">
        <f aca="false">G187+(G206*0.5)</f>
        <v>0</v>
      </c>
      <c r="AA187" s="0" t="n">
        <f aca="false">H187+(H206*0.5)</f>
        <v>1</v>
      </c>
      <c r="AB187" s="0" t="n">
        <f aca="false">I187+(I206*0.5)</f>
        <v>0</v>
      </c>
      <c r="AC187" s="0" t="n">
        <f aca="false">J187+(J206*0.5)</f>
        <v>0</v>
      </c>
      <c r="AD187" s="0" t="n">
        <f aca="false">K187+(K206*0.5)</f>
        <v>0</v>
      </c>
      <c r="AE187" s="0" t="n">
        <f aca="false">L187+(L206*0.5)</f>
        <v>0</v>
      </c>
      <c r="AF187" s="0" t="n">
        <f aca="false">M187+(M206*0.5)</f>
        <v>1</v>
      </c>
      <c r="AG187" s="0" t="n">
        <f aca="false">N187+(N206*0.5)</f>
        <v>1</v>
      </c>
      <c r="AH187" s="0" t="n">
        <f aca="false">O187+(O206*0.5)</f>
        <v>1</v>
      </c>
      <c r="AI187" s="0" t="n">
        <f aca="false">P187+(P206*0.5)</f>
        <v>1</v>
      </c>
      <c r="AJ187" s="0" t="n">
        <f aca="false">Q187+(Q206*0.5)</f>
        <v>0</v>
      </c>
      <c r="AK187" s="0" t="n">
        <f aca="false">R187+(R206*0.5)</f>
        <v>0</v>
      </c>
      <c r="AL187" s="0" t="n">
        <f aca="false">S187+(S206*0.5)</f>
        <v>1</v>
      </c>
    </row>
    <row r="188" customFormat="false" ht="15" hidden="false" customHeight="false" outlineLevel="0" collapsed="false">
      <c r="B188" s="2" t="n">
        <v>1</v>
      </c>
      <c r="C188" s="11" t="n">
        <v>1</v>
      </c>
      <c r="D188" s="11" t="n">
        <v>0</v>
      </c>
      <c r="E188" s="11" t="n">
        <v>1</v>
      </c>
      <c r="F188" s="11" t="n">
        <v>1</v>
      </c>
      <c r="G188" s="11" t="n">
        <v>0</v>
      </c>
      <c r="H188" s="11" t="n">
        <v>0</v>
      </c>
      <c r="I188" s="11" t="n">
        <v>1</v>
      </c>
      <c r="J188" s="11" t="n">
        <v>0</v>
      </c>
      <c r="K188" s="11" t="n">
        <v>1</v>
      </c>
      <c r="L188" s="11" t="n">
        <v>0</v>
      </c>
      <c r="M188" s="11" t="n">
        <v>1</v>
      </c>
      <c r="N188" s="11" t="n">
        <v>1</v>
      </c>
      <c r="O188" s="11" t="n">
        <v>1</v>
      </c>
      <c r="P188" s="11" t="n">
        <v>1</v>
      </c>
      <c r="Q188" s="11" t="n">
        <v>0</v>
      </c>
      <c r="R188" s="11" t="n">
        <v>0</v>
      </c>
      <c r="S188" s="11" t="n">
        <v>1</v>
      </c>
      <c r="U188" s="2" t="n">
        <v>1</v>
      </c>
      <c r="V188" s="0" t="n">
        <f aca="false">C188+(C207*0.5)</f>
        <v>1</v>
      </c>
      <c r="W188" s="0" t="n">
        <f aca="false">D188+(D207*0.5)</f>
        <v>0</v>
      </c>
      <c r="X188" s="0" t="n">
        <f aca="false">E188+(E207*0.5)</f>
        <v>1</v>
      </c>
      <c r="Y188" s="0" t="n">
        <f aca="false">F188+(F207*0.5)</f>
        <v>1</v>
      </c>
      <c r="Z188" s="0" t="n">
        <f aca="false">G188+(G207*0.5)</f>
        <v>0</v>
      </c>
      <c r="AA188" s="0" t="n">
        <f aca="false">H188+(H207*0.5)</f>
        <v>0</v>
      </c>
      <c r="AB188" s="0" t="n">
        <f aca="false">I188+(I207*0.5)</f>
        <v>1</v>
      </c>
      <c r="AC188" s="0" t="n">
        <f aca="false">J188+(J207*0.5)</f>
        <v>0.5</v>
      </c>
      <c r="AD188" s="0" t="n">
        <f aca="false">K188+(K207*0.5)</f>
        <v>1</v>
      </c>
      <c r="AE188" s="0" t="n">
        <f aca="false">L188+(L207*0.5)</f>
        <v>0</v>
      </c>
      <c r="AF188" s="0" t="n">
        <f aca="false">M188+(M207*0.5)</f>
        <v>1</v>
      </c>
      <c r="AG188" s="0" t="n">
        <f aca="false">N188+(N207*0.5)</f>
        <v>1</v>
      </c>
      <c r="AH188" s="0" t="n">
        <f aca="false">O188+(O207*0.5)</f>
        <v>1</v>
      </c>
      <c r="AI188" s="0" t="n">
        <f aca="false">P188+(P207*0.5)</f>
        <v>1</v>
      </c>
      <c r="AJ188" s="0" t="n">
        <f aca="false">Q188+(Q207*0.5)</f>
        <v>0</v>
      </c>
      <c r="AK188" s="0" t="n">
        <f aca="false">R188+(R207*0.5)</f>
        <v>0</v>
      </c>
      <c r="AL188" s="0" t="n">
        <f aca="false">S188+(S207*0.5)</f>
        <v>1</v>
      </c>
    </row>
    <row r="189" customFormat="false" ht="15" hidden="false" customHeight="false" outlineLevel="0" collapsed="false">
      <c r="B189" s="2" t="n">
        <v>2</v>
      </c>
      <c r="C189" s="11" t="n">
        <v>1</v>
      </c>
      <c r="D189" s="11" t="n">
        <v>0</v>
      </c>
      <c r="E189" s="11" t="n">
        <v>0</v>
      </c>
      <c r="F189" s="11" t="n">
        <v>1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1</v>
      </c>
      <c r="O189" s="11" t="n">
        <v>0</v>
      </c>
      <c r="P189" s="11" t="n">
        <v>0</v>
      </c>
      <c r="Q189" s="11" t="n">
        <v>0</v>
      </c>
      <c r="R189" s="11" t="n">
        <v>0</v>
      </c>
      <c r="S189" s="11" t="n">
        <v>0</v>
      </c>
      <c r="U189" s="2" t="n">
        <v>2</v>
      </c>
      <c r="V189" s="0" t="n">
        <f aca="false">C189+(C208*0.5)</f>
        <v>1</v>
      </c>
      <c r="W189" s="0" t="n">
        <f aca="false">D189+(D208*0.5)</f>
        <v>0</v>
      </c>
      <c r="X189" s="0" t="n">
        <f aca="false">E189+(E208*0.5)</f>
        <v>0</v>
      </c>
      <c r="Y189" s="0" t="n">
        <f aca="false">F189+(F208*0.5)</f>
        <v>1</v>
      </c>
      <c r="Z189" s="0" t="n">
        <f aca="false">G189+(G208*0.5)</f>
        <v>0</v>
      </c>
      <c r="AA189" s="0" t="n">
        <f aca="false">H189+(H208*0.5)</f>
        <v>0</v>
      </c>
      <c r="AB189" s="0" t="n">
        <f aca="false">I189+(I208*0.5)</f>
        <v>0.5</v>
      </c>
      <c r="AC189" s="0" t="n">
        <f aca="false">J189+(J208*0.5)</f>
        <v>0</v>
      </c>
      <c r="AD189" s="0" t="n">
        <f aca="false">K189+(K208*0.5)</f>
        <v>0</v>
      </c>
      <c r="AE189" s="0" t="n">
        <f aca="false">L189+(L208*0.5)</f>
        <v>0</v>
      </c>
      <c r="AF189" s="0" t="n">
        <f aca="false">M189+(M208*0.5)</f>
        <v>0.5</v>
      </c>
      <c r="AG189" s="0" t="n">
        <f aca="false">N189+(N208*0.5)</f>
        <v>1</v>
      </c>
      <c r="AH189" s="0" t="n">
        <f aca="false">O189+(O208*0.5)</f>
        <v>0</v>
      </c>
      <c r="AI189" s="0" t="n">
        <f aca="false">P189+(P208*0.5)</f>
        <v>0.5</v>
      </c>
      <c r="AJ189" s="0" t="n">
        <f aca="false">Q189+(Q208*0.5)</f>
        <v>0</v>
      </c>
      <c r="AK189" s="0" t="n">
        <f aca="false">R189+(R208*0.5)</f>
        <v>0</v>
      </c>
      <c r="AL189" s="0" t="n">
        <f aca="false">S189+(S208*0.5)</f>
        <v>0.5</v>
      </c>
    </row>
    <row r="190" customFormat="false" ht="15" hidden="false" customHeight="false" outlineLevel="0" collapsed="false">
      <c r="B190" s="2" t="n">
        <v>3</v>
      </c>
      <c r="C190" s="11" t="n">
        <v>0</v>
      </c>
      <c r="D190" s="11" t="n">
        <v>0</v>
      </c>
      <c r="E190" s="11" t="n">
        <v>0</v>
      </c>
      <c r="F190" s="11" t="n">
        <v>0</v>
      </c>
      <c r="G190" s="11" t="n">
        <v>0</v>
      </c>
      <c r="H190" s="11" t="n">
        <v>0</v>
      </c>
      <c r="I190" s="11" t="n">
        <v>0</v>
      </c>
      <c r="J190" s="11" t="n">
        <v>0</v>
      </c>
      <c r="K190" s="11" t="n">
        <v>0</v>
      </c>
      <c r="L190" s="11" t="n">
        <v>0</v>
      </c>
      <c r="M190" s="11" t="n">
        <v>0</v>
      </c>
      <c r="N190" s="11" t="n">
        <v>0</v>
      </c>
      <c r="O190" s="11" t="n">
        <v>0</v>
      </c>
      <c r="P190" s="11" t="n">
        <v>0</v>
      </c>
      <c r="Q190" s="11" t="n">
        <v>0</v>
      </c>
      <c r="R190" s="11" t="n">
        <v>0</v>
      </c>
      <c r="S190" s="11" t="n">
        <v>0</v>
      </c>
      <c r="U190" s="2" t="n">
        <v>3</v>
      </c>
      <c r="V190" s="0" t="n">
        <f aca="false">C190+(C209*0.5)</f>
        <v>0</v>
      </c>
      <c r="W190" s="0" t="n">
        <f aca="false">D190+(D209*0.5)</f>
        <v>0</v>
      </c>
      <c r="X190" s="0" t="n">
        <f aca="false">E190+(E209*0.5)</f>
        <v>0.5</v>
      </c>
      <c r="Y190" s="0" t="n">
        <f aca="false">F190+(F209*0.5)</f>
        <v>0</v>
      </c>
      <c r="Z190" s="0" t="n">
        <f aca="false">G190+(G209*0.5)</f>
        <v>0</v>
      </c>
      <c r="AA190" s="0" t="n">
        <f aca="false">H190+(H209*0.5)</f>
        <v>0</v>
      </c>
      <c r="AB190" s="0" t="n">
        <f aca="false">I190+(I209*0.5)</f>
        <v>0.5</v>
      </c>
      <c r="AC190" s="0" t="n">
        <f aca="false">J190+(J209*0.5)</f>
        <v>0</v>
      </c>
      <c r="AD190" s="0" t="n">
        <f aca="false">K190+(K209*0.5)</f>
        <v>0</v>
      </c>
      <c r="AE190" s="0" t="n">
        <f aca="false">L190+(L209*0.5)</f>
        <v>0</v>
      </c>
      <c r="AF190" s="0" t="n">
        <f aca="false">M190+(M209*0.5)</f>
        <v>0.5</v>
      </c>
      <c r="AG190" s="0" t="n">
        <f aca="false">N190+(N209*0.5)</f>
        <v>0</v>
      </c>
      <c r="AH190" s="0" t="n">
        <f aca="false">O190+(O209*0.5)</f>
        <v>0</v>
      </c>
      <c r="AI190" s="0" t="n">
        <f aca="false">P190+(P209*0.5)</f>
        <v>0</v>
      </c>
      <c r="AJ190" s="0" t="n">
        <f aca="false">Q190+(Q209*0.5)</f>
        <v>0</v>
      </c>
      <c r="AK190" s="0" t="n">
        <f aca="false">R190+(R209*0.5)</f>
        <v>0</v>
      </c>
      <c r="AL190" s="0" t="n">
        <f aca="false">S190+(S209*0.5)</f>
        <v>0.5</v>
      </c>
    </row>
    <row r="191" customFormat="false" ht="15" hidden="false" customHeight="false" outlineLevel="0" collapsed="false">
      <c r="B191" s="2" t="n">
        <v>4</v>
      </c>
      <c r="C191" s="11" t="n">
        <v>1</v>
      </c>
      <c r="D191" s="11" t="n">
        <v>1</v>
      </c>
      <c r="E191" s="11" t="n">
        <v>1</v>
      </c>
      <c r="F191" s="11" t="n">
        <v>1</v>
      </c>
      <c r="G191" s="11" t="n">
        <v>0</v>
      </c>
      <c r="H191" s="11" t="n">
        <v>1</v>
      </c>
      <c r="I191" s="11" t="n">
        <v>1</v>
      </c>
      <c r="J191" s="11" t="n">
        <v>1</v>
      </c>
      <c r="K191" s="11" t="n">
        <v>1</v>
      </c>
      <c r="L191" s="11" t="n">
        <v>0</v>
      </c>
      <c r="M191" s="11" t="n">
        <v>1</v>
      </c>
      <c r="N191" s="11" t="n">
        <v>1</v>
      </c>
      <c r="O191" s="11" t="n">
        <v>1</v>
      </c>
      <c r="P191" s="11" t="n">
        <v>1</v>
      </c>
      <c r="Q191" s="11" t="n">
        <v>1</v>
      </c>
      <c r="R191" s="11" t="n">
        <v>1</v>
      </c>
      <c r="S191" s="11" t="n">
        <v>1</v>
      </c>
      <c r="U191" s="2" t="n">
        <v>4</v>
      </c>
      <c r="V191" s="0" t="n">
        <f aca="false">C191+(C210*0.5)</f>
        <v>1</v>
      </c>
      <c r="W191" s="0" t="n">
        <f aca="false">D191+(D210*0.5)</f>
        <v>1</v>
      </c>
      <c r="X191" s="0" t="n">
        <f aca="false">E191+(E210*0.5)</f>
        <v>1</v>
      </c>
      <c r="Y191" s="0" t="n">
        <f aca="false">F191+(F210*0.5)</f>
        <v>1</v>
      </c>
      <c r="Z191" s="0" t="n">
        <f aca="false">G191+(G210*0.5)</f>
        <v>0</v>
      </c>
      <c r="AA191" s="0" t="n">
        <f aca="false">H191+(H210*0.5)</f>
        <v>1</v>
      </c>
      <c r="AB191" s="0" t="n">
        <f aca="false">I191+(I210*0.5)</f>
        <v>1</v>
      </c>
      <c r="AC191" s="0" t="n">
        <f aca="false">J191+(J210*0.5)</f>
        <v>1</v>
      </c>
      <c r="AD191" s="0" t="n">
        <f aca="false">K191+(K210*0.5)</f>
        <v>1</v>
      </c>
      <c r="AE191" s="0" t="n">
        <f aca="false">L191+(L210*0.5)</f>
        <v>0.5</v>
      </c>
      <c r="AF191" s="0" t="n">
        <f aca="false">M191+(M210*0.5)</f>
        <v>1</v>
      </c>
      <c r="AG191" s="0" t="n">
        <f aca="false">N191+(N210*0.5)</f>
        <v>1</v>
      </c>
      <c r="AH191" s="0" t="n">
        <f aca="false">O191+(O210*0.5)</f>
        <v>1</v>
      </c>
      <c r="AI191" s="0" t="n">
        <f aca="false">P191+(P210*0.5)</f>
        <v>1</v>
      </c>
      <c r="AJ191" s="0" t="n">
        <f aca="false">Q191+(Q210*0.5)</f>
        <v>1</v>
      </c>
      <c r="AK191" s="0" t="n">
        <f aca="false">R191+(R210*0.5)</f>
        <v>1</v>
      </c>
      <c r="AL191" s="0" t="n">
        <f aca="false">S191+(S210*0.5)</f>
        <v>1</v>
      </c>
    </row>
    <row r="192" customFormat="false" ht="15" hidden="false" customHeight="false" outlineLevel="0" collapsed="false">
      <c r="B192" s="2" t="n">
        <v>5</v>
      </c>
      <c r="C192" s="11" t="n">
        <v>1</v>
      </c>
      <c r="D192" s="11" t="n">
        <v>1</v>
      </c>
      <c r="E192" s="11" t="n">
        <v>1</v>
      </c>
      <c r="F192" s="11" t="n">
        <v>1</v>
      </c>
      <c r="G192" s="11" t="n">
        <v>0</v>
      </c>
      <c r="H192" s="11" t="n">
        <v>0</v>
      </c>
      <c r="I192" s="11" t="n">
        <v>1</v>
      </c>
      <c r="J192" s="11" t="n">
        <v>1</v>
      </c>
      <c r="K192" s="11" t="n">
        <v>1</v>
      </c>
      <c r="L192" s="11" t="n">
        <v>0</v>
      </c>
      <c r="M192" s="11" t="n">
        <v>1</v>
      </c>
      <c r="N192" s="11" t="n">
        <v>1</v>
      </c>
      <c r="O192" s="11" t="n">
        <v>1</v>
      </c>
      <c r="P192" s="11" t="n">
        <v>1</v>
      </c>
      <c r="Q192" s="11" t="n">
        <v>1</v>
      </c>
      <c r="R192" s="11" t="n">
        <v>1</v>
      </c>
      <c r="S192" s="11" t="n">
        <v>1</v>
      </c>
      <c r="U192" s="2" t="n">
        <v>5</v>
      </c>
      <c r="V192" s="0" t="n">
        <f aca="false">C192+(C211*0.5)</f>
        <v>1</v>
      </c>
      <c r="W192" s="0" t="n">
        <f aca="false">D192+(D211*0.5)</f>
        <v>1</v>
      </c>
      <c r="X192" s="0" t="n">
        <f aca="false">E192+(E211*0.5)</f>
        <v>1</v>
      </c>
      <c r="Y192" s="0" t="n">
        <f aca="false">F192+(F211*0.5)</f>
        <v>1</v>
      </c>
      <c r="Z192" s="0" t="n">
        <f aca="false">G192+(G211*0.5)</f>
        <v>0</v>
      </c>
      <c r="AA192" s="0" t="n">
        <f aca="false">H192+(H211*0.5)</f>
        <v>0</v>
      </c>
      <c r="AB192" s="0" t="n">
        <f aca="false">I192+(I211*0.5)</f>
        <v>1</v>
      </c>
      <c r="AC192" s="0" t="n">
        <f aca="false">J192+(J211*0.5)</f>
        <v>1</v>
      </c>
      <c r="AD192" s="0" t="n">
        <f aca="false">K192+(K211*0.5)</f>
        <v>1</v>
      </c>
      <c r="AE192" s="0" t="n">
        <f aca="false">L192+(L211*0.5)</f>
        <v>0</v>
      </c>
      <c r="AF192" s="0" t="n">
        <f aca="false">M192+(M211*0.5)</f>
        <v>1</v>
      </c>
      <c r="AG192" s="0" t="n">
        <f aca="false">N192+(N211*0.5)</f>
        <v>1</v>
      </c>
      <c r="AH192" s="0" t="n">
        <f aca="false">O192+(O211*0.5)</f>
        <v>1</v>
      </c>
      <c r="AI192" s="0" t="n">
        <f aca="false">P192+(P211*0.5)</f>
        <v>1</v>
      </c>
      <c r="AJ192" s="0" t="n">
        <f aca="false">Q192+(Q211*0.5)</f>
        <v>1</v>
      </c>
      <c r="AK192" s="0" t="n">
        <f aca="false">R192+(R211*0.5)</f>
        <v>1</v>
      </c>
      <c r="AL192" s="0" t="n">
        <f aca="false">S192+(S211*0.5)</f>
        <v>1</v>
      </c>
    </row>
    <row r="193" customFormat="false" ht="15" hidden="false" customHeight="false" outlineLevel="0" collapsed="false">
      <c r="B193" s="2" t="n">
        <v>6</v>
      </c>
      <c r="C193" s="11" t="n">
        <v>0</v>
      </c>
      <c r="D193" s="11" t="n">
        <v>0</v>
      </c>
      <c r="E193" s="11" t="n">
        <v>0</v>
      </c>
      <c r="F193" s="11" t="n">
        <v>1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1</v>
      </c>
      <c r="N193" s="11" t="n">
        <v>1</v>
      </c>
      <c r="O193" s="11" t="n">
        <v>1</v>
      </c>
      <c r="P193" s="11" t="n">
        <v>0</v>
      </c>
      <c r="Q193" s="11" t="n">
        <v>0</v>
      </c>
      <c r="R193" s="11" t="n">
        <v>0</v>
      </c>
      <c r="S193" s="11" t="n">
        <v>0</v>
      </c>
      <c r="U193" s="2" t="n">
        <v>6</v>
      </c>
      <c r="V193" s="0" t="n">
        <f aca="false">C193+(C212*0.5)</f>
        <v>0</v>
      </c>
      <c r="W193" s="0" t="n">
        <f aca="false">D193+(D212*0.5)</f>
        <v>0</v>
      </c>
      <c r="X193" s="0" t="n">
        <f aca="false">E193+(E212*0.5)</f>
        <v>0.5</v>
      </c>
      <c r="Y193" s="0" t="n">
        <f aca="false">F193+(F212*0.5)</f>
        <v>1</v>
      </c>
      <c r="Z193" s="0" t="n">
        <f aca="false">G193+(G212*0.5)</f>
        <v>0</v>
      </c>
      <c r="AA193" s="0" t="n">
        <f aca="false">H193+(H212*0.5)</f>
        <v>0</v>
      </c>
      <c r="AB193" s="0" t="n">
        <f aca="false">I193+(I212*0.5)</f>
        <v>0</v>
      </c>
      <c r="AC193" s="0" t="n">
        <f aca="false">J193+(J212*0.5)</f>
        <v>0</v>
      </c>
      <c r="AD193" s="0" t="n">
        <f aca="false">K193+(K212*0.5)</f>
        <v>0</v>
      </c>
      <c r="AE193" s="0" t="n">
        <f aca="false">L193+(L212*0.5)</f>
        <v>0</v>
      </c>
      <c r="AF193" s="0" t="n">
        <f aca="false">M193+(M212*0.5)</f>
        <v>1</v>
      </c>
      <c r="AG193" s="0" t="n">
        <f aca="false">N193+(N212*0.5)</f>
        <v>1</v>
      </c>
      <c r="AH193" s="0" t="n">
        <f aca="false">O193+(O212*0.5)</f>
        <v>1</v>
      </c>
      <c r="AI193" s="0" t="n">
        <f aca="false">P193+(P212*0.5)</f>
        <v>0</v>
      </c>
      <c r="AJ193" s="0" t="n">
        <f aca="false">Q193+(Q212*0.5)</f>
        <v>0</v>
      </c>
      <c r="AK193" s="0" t="n">
        <f aca="false">R193+(R212*0.5)</f>
        <v>0</v>
      </c>
      <c r="AL193" s="0" t="n">
        <f aca="false">S193+(S212*0.5)</f>
        <v>0.5</v>
      </c>
    </row>
    <row r="194" customFormat="false" ht="15" hidden="false" customHeight="false" outlineLevel="0" collapsed="false">
      <c r="B194" s="2" t="n">
        <v>7</v>
      </c>
      <c r="C194" s="11" t="n">
        <v>1</v>
      </c>
      <c r="D194" s="11" t="n">
        <v>0</v>
      </c>
      <c r="E194" s="11" t="n">
        <v>0</v>
      </c>
      <c r="F194" s="11" t="n">
        <v>0</v>
      </c>
      <c r="G194" s="11" t="n">
        <v>0</v>
      </c>
      <c r="H194" s="11" t="n">
        <v>0</v>
      </c>
      <c r="I194" s="11" t="n">
        <v>0</v>
      </c>
      <c r="J194" s="11" t="n">
        <v>0</v>
      </c>
      <c r="K194" s="11" t="n">
        <v>0</v>
      </c>
      <c r="L194" s="11" t="n">
        <v>0</v>
      </c>
      <c r="M194" s="11" t="n">
        <v>1</v>
      </c>
      <c r="N194" s="11" t="n">
        <v>1</v>
      </c>
      <c r="O194" s="11" t="n">
        <v>1</v>
      </c>
      <c r="P194" s="11" t="n">
        <v>1</v>
      </c>
      <c r="Q194" s="11" t="n">
        <v>0</v>
      </c>
      <c r="R194" s="11" t="n">
        <v>0</v>
      </c>
      <c r="S194" s="11" t="n">
        <v>1</v>
      </c>
      <c r="U194" s="2" t="n">
        <v>7</v>
      </c>
      <c r="V194" s="0" t="n">
        <f aca="false">C194+(C213*0.5)</f>
        <v>1</v>
      </c>
      <c r="W194" s="0" t="n">
        <f aca="false">D194+(D213*0.5)</f>
        <v>0.5</v>
      </c>
      <c r="X194" s="0" t="n">
        <f aca="false">E194+(E213*0.5)</f>
        <v>0.5</v>
      </c>
      <c r="Y194" s="0" t="n">
        <f aca="false">F194+(F213*0.5)</f>
        <v>0.5</v>
      </c>
      <c r="Z194" s="0" t="n">
        <f aca="false">G194+(G213*0.5)</f>
        <v>0</v>
      </c>
      <c r="AA194" s="0" t="n">
        <f aca="false">H194+(H213*0.5)</f>
        <v>0</v>
      </c>
      <c r="AB194" s="0" t="n">
        <f aca="false">I194+(I213*0.5)</f>
        <v>0.5</v>
      </c>
      <c r="AC194" s="0" t="n">
        <f aca="false">J194+(J213*0.5)</f>
        <v>0</v>
      </c>
      <c r="AD194" s="0" t="n">
        <f aca="false">K194+(K213*0.5)</f>
        <v>0.5</v>
      </c>
      <c r="AE194" s="0" t="n">
        <f aca="false">L194+(L213*0.5)</f>
        <v>0</v>
      </c>
      <c r="AF194" s="0" t="n">
        <f aca="false">M194+(M213*0.5)</f>
        <v>1</v>
      </c>
      <c r="AG194" s="0" t="n">
        <f aca="false">N194+(N213*0.5)</f>
        <v>1</v>
      </c>
      <c r="AH194" s="0" t="n">
        <f aca="false">O194+(O213*0.5)</f>
        <v>1</v>
      </c>
      <c r="AI194" s="0" t="n">
        <f aca="false">P194+(P213*0.5)</f>
        <v>1</v>
      </c>
      <c r="AJ194" s="0" t="n">
        <f aca="false">Q194+(Q213*0.5)</f>
        <v>0</v>
      </c>
      <c r="AK194" s="0" t="n">
        <f aca="false">R194+(R213*0.5)</f>
        <v>0</v>
      </c>
      <c r="AL194" s="0" t="n">
        <f aca="false">S194+(S213*0.5)</f>
        <v>1</v>
      </c>
    </row>
    <row r="195" customFormat="false" ht="15" hidden="false" customHeight="false" outlineLevel="0" collapsed="false">
      <c r="B195" s="2" t="n">
        <v>8</v>
      </c>
      <c r="C195" s="11" t="n">
        <v>1</v>
      </c>
      <c r="D195" s="11" t="n">
        <v>0</v>
      </c>
      <c r="E195" s="11" t="n">
        <v>0</v>
      </c>
      <c r="F195" s="11" t="n">
        <v>1</v>
      </c>
      <c r="G195" s="11" t="n">
        <v>0</v>
      </c>
      <c r="H195" s="11" t="n">
        <v>0</v>
      </c>
      <c r="I195" s="11" t="n">
        <v>1</v>
      </c>
      <c r="J195" s="11" t="n">
        <v>0</v>
      </c>
      <c r="K195" s="11" t="n">
        <v>0</v>
      </c>
      <c r="L195" s="11" t="n">
        <v>0</v>
      </c>
      <c r="M195" s="11" t="n">
        <v>1</v>
      </c>
      <c r="N195" s="11" t="n">
        <v>1</v>
      </c>
      <c r="O195" s="11" t="n">
        <v>1</v>
      </c>
      <c r="P195" s="11" t="n">
        <v>1</v>
      </c>
      <c r="Q195" s="11" t="n">
        <v>1</v>
      </c>
      <c r="R195" s="11" t="n">
        <v>0</v>
      </c>
      <c r="S195" s="11" t="n">
        <v>1</v>
      </c>
      <c r="U195" s="2" t="n">
        <v>8</v>
      </c>
      <c r="V195" s="0" t="n">
        <f aca="false">C195+(C214*0.5)</f>
        <v>1</v>
      </c>
      <c r="W195" s="0" t="n">
        <f aca="false">D195+(D214*0.5)</f>
        <v>0</v>
      </c>
      <c r="X195" s="0" t="n">
        <f aca="false">E195+(E214*0.5)</f>
        <v>0.5</v>
      </c>
      <c r="Y195" s="0" t="n">
        <f aca="false">F195+(F214*0.5)</f>
        <v>1</v>
      </c>
      <c r="Z195" s="0" t="n">
        <f aca="false">G195+(G214*0.5)</f>
        <v>0</v>
      </c>
      <c r="AA195" s="0" t="n">
        <f aca="false">H195+(H214*0.5)</f>
        <v>0</v>
      </c>
      <c r="AB195" s="0" t="n">
        <f aca="false">I195+(I214*0.5)</f>
        <v>1</v>
      </c>
      <c r="AC195" s="0" t="n">
        <f aca="false">J195+(J214*0.5)</f>
        <v>0.5</v>
      </c>
      <c r="AD195" s="0" t="n">
        <f aca="false">K195+(K214*0.5)</f>
        <v>0</v>
      </c>
      <c r="AE195" s="0" t="n">
        <f aca="false">L195+(L214*0.5)</f>
        <v>0</v>
      </c>
      <c r="AF195" s="0" t="n">
        <f aca="false">M195+(M214*0.5)</f>
        <v>1</v>
      </c>
      <c r="AG195" s="0" t="n">
        <f aca="false">N195+(N214*0.5)</f>
        <v>1</v>
      </c>
      <c r="AH195" s="0" t="n">
        <f aca="false">O195+(O214*0.5)</f>
        <v>1</v>
      </c>
      <c r="AI195" s="0" t="n">
        <f aca="false">P195+(P214*0.5)</f>
        <v>1</v>
      </c>
      <c r="AJ195" s="0" t="n">
        <f aca="false">Q195+(Q214*0.5)</f>
        <v>1</v>
      </c>
      <c r="AK195" s="0" t="n">
        <f aca="false">R195+(R214*0.5)</f>
        <v>0</v>
      </c>
      <c r="AL195" s="0" t="n">
        <f aca="false">S195+(S214*0.5)</f>
        <v>1</v>
      </c>
    </row>
    <row r="196" customFormat="false" ht="15" hidden="false" customHeight="false" outlineLevel="0" collapsed="false">
      <c r="B196" s="2" t="n">
        <v>9</v>
      </c>
      <c r="C196" s="11" t="n">
        <v>1</v>
      </c>
      <c r="D196" s="11" t="n">
        <v>1</v>
      </c>
      <c r="E196" s="11" t="n">
        <v>1</v>
      </c>
      <c r="F196" s="11" t="n">
        <v>1</v>
      </c>
      <c r="G196" s="11" t="n">
        <v>0</v>
      </c>
      <c r="H196" s="11" t="n">
        <v>1</v>
      </c>
      <c r="I196" s="11" t="n">
        <v>1</v>
      </c>
      <c r="J196" s="11" t="n">
        <v>1</v>
      </c>
      <c r="K196" s="11" t="n">
        <v>1</v>
      </c>
      <c r="L196" s="11" t="n">
        <v>0</v>
      </c>
      <c r="M196" s="11" t="n">
        <v>1</v>
      </c>
      <c r="N196" s="11" t="n">
        <v>1</v>
      </c>
      <c r="O196" s="11" t="n">
        <v>1</v>
      </c>
      <c r="P196" s="11" t="n">
        <v>1</v>
      </c>
      <c r="Q196" s="11" t="n">
        <v>1</v>
      </c>
      <c r="R196" s="11" t="n">
        <v>0</v>
      </c>
      <c r="S196" s="11" t="n">
        <v>1</v>
      </c>
      <c r="U196" s="2" t="n">
        <v>9</v>
      </c>
      <c r="V196" s="0" t="n">
        <f aca="false">C196+(C215*0.5)</f>
        <v>1</v>
      </c>
      <c r="W196" s="0" t="n">
        <f aca="false">D196+(D215*0.5)</f>
        <v>1</v>
      </c>
      <c r="X196" s="0" t="n">
        <f aca="false">E196+(E215*0.5)</f>
        <v>1</v>
      </c>
      <c r="Y196" s="0" t="n">
        <f aca="false">F196+(F215*0.5)</f>
        <v>1</v>
      </c>
      <c r="Z196" s="0" t="n">
        <f aca="false">G196+(G215*0.5)</f>
        <v>0</v>
      </c>
      <c r="AA196" s="0" t="n">
        <f aca="false">H196+(H215*0.5)</f>
        <v>1</v>
      </c>
      <c r="AB196" s="0" t="n">
        <f aca="false">I196+(I215*0.5)</f>
        <v>1</v>
      </c>
      <c r="AC196" s="0" t="n">
        <f aca="false">J196+(J215*0.5)</f>
        <v>1</v>
      </c>
      <c r="AD196" s="0" t="n">
        <f aca="false">K196+(K215*0.5)</f>
        <v>1</v>
      </c>
      <c r="AE196" s="0" t="n">
        <f aca="false">L196+(L215*0.5)</f>
        <v>0</v>
      </c>
      <c r="AF196" s="0" t="n">
        <f aca="false">M196+(M215*0.5)</f>
        <v>1</v>
      </c>
      <c r="AG196" s="0" t="n">
        <f aca="false">N196+(N215*0.5)</f>
        <v>1</v>
      </c>
      <c r="AH196" s="0" t="n">
        <f aca="false">O196+(O215*0.5)</f>
        <v>1</v>
      </c>
      <c r="AI196" s="0" t="n">
        <f aca="false">P196+(P215*0.5)</f>
        <v>1</v>
      </c>
      <c r="AJ196" s="0" t="n">
        <f aca="false">Q196+(Q215*0.5)</f>
        <v>1</v>
      </c>
      <c r="AK196" s="0" t="n">
        <f aca="false">R196+(R215*0.5)</f>
        <v>0</v>
      </c>
      <c r="AL196" s="0" t="n">
        <f aca="false">S196+(S215*0.5)</f>
        <v>1</v>
      </c>
    </row>
    <row r="197" customFormat="false" ht="15" hidden="false" customHeight="false" outlineLevel="0" collapsed="false">
      <c r="B197" s="2" t="n">
        <v>10</v>
      </c>
      <c r="C197" s="11" t="n">
        <v>1</v>
      </c>
      <c r="D197" s="11" t="n">
        <v>0</v>
      </c>
      <c r="E197" s="11" t="n">
        <v>1</v>
      </c>
      <c r="F197" s="11" t="n">
        <v>1</v>
      </c>
      <c r="G197" s="11" t="n">
        <v>0</v>
      </c>
      <c r="H197" s="11" t="n">
        <v>1</v>
      </c>
      <c r="I197" s="11" t="n">
        <v>1</v>
      </c>
      <c r="J197" s="11" t="n">
        <v>1</v>
      </c>
      <c r="K197" s="11" t="n">
        <v>1</v>
      </c>
      <c r="L197" s="11" t="n">
        <v>0</v>
      </c>
      <c r="M197" s="11" t="n">
        <v>0</v>
      </c>
      <c r="N197" s="11" t="n">
        <v>1</v>
      </c>
      <c r="O197" s="11" t="n">
        <v>1</v>
      </c>
      <c r="P197" s="11" t="n">
        <v>1</v>
      </c>
      <c r="Q197" s="11" t="n">
        <v>1</v>
      </c>
      <c r="R197" s="11" t="n">
        <v>0</v>
      </c>
      <c r="S197" s="11" t="n">
        <v>1</v>
      </c>
      <c r="U197" s="2" t="n">
        <v>10</v>
      </c>
      <c r="V197" s="0" t="n">
        <f aca="false">C197+(C216*0.5)</f>
        <v>1</v>
      </c>
      <c r="W197" s="0" t="n">
        <f aca="false">D197+(D216*0.5)</f>
        <v>0</v>
      </c>
      <c r="X197" s="0" t="n">
        <f aca="false">E197+(E216*0.5)</f>
        <v>1</v>
      </c>
      <c r="Y197" s="0" t="n">
        <f aca="false">F197+(F216*0.5)</f>
        <v>1</v>
      </c>
      <c r="Z197" s="0" t="n">
        <f aca="false">G197+(G216*0.5)</f>
        <v>0</v>
      </c>
      <c r="AA197" s="0" t="n">
        <f aca="false">H197+(H216*0.5)</f>
        <v>1</v>
      </c>
      <c r="AB197" s="0" t="n">
        <f aca="false">I197+(I216*0.5)</f>
        <v>1</v>
      </c>
      <c r="AC197" s="0" t="n">
        <f aca="false">J197+(J216*0.5)</f>
        <v>1</v>
      </c>
      <c r="AD197" s="0" t="n">
        <f aca="false">K197+(K216*0.5)</f>
        <v>1</v>
      </c>
      <c r="AE197" s="0" t="n">
        <f aca="false">L197+(L216*0.5)</f>
        <v>0</v>
      </c>
      <c r="AF197" s="0" t="n">
        <f aca="false">M197+(M216*0.5)</f>
        <v>0</v>
      </c>
      <c r="AG197" s="0" t="n">
        <f aca="false">N197+(N216*0.5)</f>
        <v>1</v>
      </c>
      <c r="AH197" s="0" t="n">
        <f aca="false">O197+(O216*0.5)</f>
        <v>1</v>
      </c>
      <c r="AI197" s="0" t="n">
        <f aca="false">P197+(P216*0.5)</f>
        <v>1</v>
      </c>
      <c r="AJ197" s="0" t="n">
        <f aca="false">Q197+(Q216*0.5)</f>
        <v>1</v>
      </c>
      <c r="AK197" s="0" t="n">
        <f aca="false">R197+(R216*0.5)</f>
        <v>0</v>
      </c>
      <c r="AL197" s="0" t="n">
        <f aca="false">S197+(S216*0.5)</f>
        <v>1</v>
      </c>
    </row>
    <row r="198" customFormat="false" ht="15" hidden="false" customHeight="false" outlineLevel="0" collapsed="false">
      <c r="B198" s="2" t="n">
        <v>11</v>
      </c>
      <c r="C198" s="11" t="n">
        <v>0</v>
      </c>
      <c r="D198" s="11" t="n">
        <v>0</v>
      </c>
      <c r="E198" s="11" t="n">
        <v>1</v>
      </c>
      <c r="F198" s="11" t="n">
        <v>1</v>
      </c>
      <c r="G198" s="11" t="n">
        <v>0</v>
      </c>
      <c r="H198" s="11" t="n">
        <v>0</v>
      </c>
      <c r="I198" s="11" t="n">
        <v>0</v>
      </c>
      <c r="J198" s="11" t="n">
        <v>0</v>
      </c>
      <c r="K198" s="11" t="n">
        <v>0</v>
      </c>
      <c r="L198" s="11" t="n">
        <v>0</v>
      </c>
      <c r="M198" s="11" t="n">
        <v>1</v>
      </c>
      <c r="N198" s="11" t="n">
        <v>0</v>
      </c>
      <c r="O198" s="11" t="n">
        <v>1</v>
      </c>
      <c r="P198" s="11" t="n">
        <v>0</v>
      </c>
      <c r="Q198" s="11" t="n">
        <v>0</v>
      </c>
      <c r="R198" s="11" t="n">
        <v>0</v>
      </c>
      <c r="S198" s="11" t="n">
        <v>1</v>
      </c>
      <c r="U198" s="2" t="n">
        <v>11</v>
      </c>
      <c r="V198" s="0" t="n">
        <f aca="false">C198+(C217*0.5)</f>
        <v>0</v>
      </c>
      <c r="W198" s="0" t="n">
        <f aca="false">D198+(D217*0.5)</f>
        <v>0</v>
      </c>
      <c r="X198" s="0" t="n">
        <f aca="false">E198+(E217*0.5)</f>
        <v>1</v>
      </c>
      <c r="Y198" s="0" t="n">
        <f aca="false">F198+(F217*0.5)</f>
        <v>1</v>
      </c>
      <c r="Z198" s="0" t="n">
        <f aca="false">G198+(G217*0.5)</f>
        <v>0</v>
      </c>
      <c r="AA198" s="0" t="n">
        <f aca="false">H198+(H217*0.5)</f>
        <v>0</v>
      </c>
      <c r="AB198" s="0" t="n">
        <f aca="false">I198+(I217*0.5)</f>
        <v>0</v>
      </c>
      <c r="AC198" s="0" t="n">
        <f aca="false">J198+(J217*0.5)</f>
        <v>0</v>
      </c>
      <c r="AD198" s="0" t="n">
        <f aca="false">K198+(K217*0.5)</f>
        <v>0</v>
      </c>
      <c r="AE198" s="0" t="n">
        <f aca="false">L198+(L217*0.5)</f>
        <v>0</v>
      </c>
      <c r="AF198" s="0" t="n">
        <f aca="false">M198+(M217*0.5)</f>
        <v>1</v>
      </c>
      <c r="AG198" s="0" t="n">
        <f aca="false">N198+(N217*0.5)</f>
        <v>0</v>
      </c>
      <c r="AH198" s="0" t="n">
        <f aca="false">O198+(O217*0.5)</f>
        <v>1</v>
      </c>
      <c r="AI198" s="0" t="n">
        <f aca="false">P198+(P217*0.5)</f>
        <v>0</v>
      </c>
      <c r="AJ198" s="0" t="n">
        <f aca="false">Q198+(Q217*0.5)</f>
        <v>0</v>
      </c>
      <c r="AK198" s="0" t="n">
        <f aca="false">R198+(R217*0.5)</f>
        <v>0</v>
      </c>
      <c r="AL198" s="0" t="n">
        <f aca="false">S198+(S217*0.5)</f>
        <v>1</v>
      </c>
    </row>
    <row r="199" customFormat="false" ht="15" hidden="false" customHeight="false" outlineLevel="0" collapsed="false">
      <c r="B199" s="2" t="n">
        <v>12</v>
      </c>
      <c r="C199" s="11" t="n">
        <v>0</v>
      </c>
      <c r="D199" s="11" t="n">
        <v>0</v>
      </c>
      <c r="E199" s="11" t="n">
        <v>1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1</v>
      </c>
      <c r="N199" s="11" t="n">
        <v>1</v>
      </c>
      <c r="O199" s="11" t="n">
        <v>0</v>
      </c>
      <c r="P199" s="11" t="n">
        <v>1</v>
      </c>
      <c r="Q199" s="11" t="n">
        <v>0</v>
      </c>
      <c r="R199" s="11" t="n">
        <v>0</v>
      </c>
      <c r="S199" s="11" t="n">
        <v>0</v>
      </c>
      <c r="U199" s="2" t="n">
        <v>12</v>
      </c>
      <c r="V199" s="0" t="n">
        <f aca="false">C199+(C218*0.5)</f>
        <v>0</v>
      </c>
      <c r="W199" s="0" t="n">
        <f aca="false">D199+(D218*0.5)</f>
        <v>0</v>
      </c>
      <c r="X199" s="0" t="n">
        <f aca="false">E199+(E218*0.5)</f>
        <v>1</v>
      </c>
      <c r="Y199" s="0" t="n">
        <f aca="false">F199+(F218*0.5)</f>
        <v>0.5</v>
      </c>
      <c r="Z199" s="0" t="n">
        <f aca="false">G199+(G218*0.5)</f>
        <v>0</v>
      </c>
      <c r="AA199" s="0" t="n">
        <f aca="false">H199+(H218*0.5)</f>
        <v>0</v>
      </c>
      <c r="AB199" s="0" t="n">
        <f aca="false">I199+(I218*0.5)</f>
        <v>0</v>
      </c>
      <c r="AC199" s="0" t="n">
        <f aca="false">J199+(J218*0.5)</f>
        <v>0.5</v>
      </c>
      <c r="AD199" s="0" t="n">
        <f aca="false">K199+(K218*0.5)</f>
        <v>0</v>
      </c>
      <c r="AE199" s="0" t="n">
        <f aca="false">L199+(L218*0.5)</f>
        <v>0</v>
      </c>
      <c r="AF199" s="0" t="n">
        <f aca="false">M199+(M218*0.5)</f>
        <v>1</v>
      </c>
      <c r="AG199" s="0" t="n">
        <f aca="false">N199+(N218*0.5)</f>
        <v>1</v>
      </c>
      <c r="AH199" s="0" t="n">
        <f aca="false">O199+(O218*0.5)</f>
        <v>0</v>
      </c>
      <c r="AI199" s="0" t="n">
        <f aca="false">P199+(P218*0.5)</f>
        <v>1</v>
      </c>
      <c r="AJ199" s="0" t="n">
        <f aca="false">Q199+(Q218*0.5)</f>
        <v>0</v>
      </c>
      <c r="AK199" s="0" t="n">
        <f aca="false">R199+(R218*0.5)</f>
        <v>0</v>
      </c>
      <c r="AL199" s="0" t="n">
        <f aca="false">S199+(S218*0.5)</f>
        <v>0.5</v>
      </c>
    </row>
    <row r="200" customFormat="false" ht="15" hidden="false" customHeight="false" outlineLevel="0" collapsed="false">
      <c r="B200" s="2" t="n">
        <v>13</v>
      </c>
      <c r="C200" s="11" t="n">
        <v>0</v>
      </c>
      <c r="D200" s="11" t="n">
        <v>0</v>
      </c>
      <c r="E200" s="11" t="n">
        <v>0</v>
      </c>
      <c r="F200" s="11" t="n">
        <v>1</v>
      </c>
      <c r="G200" s="11" t="n">
        <v>0</v>
      </c>
      <c r="H200" s="11" t="n">
        <v>0</v>
      </c>
      <c r="I200" s="11" t="n">
        <v>1</v>
      </c>
      <c r="J200" s="11" t="n">
        <v>0</v>
      </c>
      <c r="K200" s="11" t="n">
        <v>0</v>
      </c>
      <c r="L200" s="11" t="n">
        <v>0</v>
      </c>
      <c r="M200" s="11" t="n">
        <v>1</v>
      </c>
      <c r="N200" s="11" t="n">
        <v>1</v>
      </c>
      <c r="O200" s="11" t="n">
        <v>1</v>
      </c>
      <c r="P200" s="11" t="n">
        <v>0</v>
      </c>
      <c r="Q200" s="11" t="n">
        <v>0</v>
      </c>
      <c r="R200" s="11" t="n">
        <v>0</v>
      </c>
      <c r="S200" s="11" t="n">
        <v>1</v>
      </c>
      <c r="U200" s="2" t="n">
        <v>13</v>
      </c>
      <c r="V200" s="0" t="n">
        <f aca="false">C200+(C219*0.5)</f>
        <v>0</v>
      </c>
      <c r="W200" s="0" t="n">
        <f aca="false">D200+(D219*0.5)</f>
        <v>0</v>
      </c>
      <c r="X200" s="0" t="n">
        <f aca="false">E200+(E219*0.5)</f>
        <v>0.5</v>
      </c>
      <c r="Y200" s="0" t="n">
        <f aca="false">F200+(F219*0.5)</f>
        <v>1</v>
      </c>
      <c r="Z200" s="0" t="n">
        <f aca="false">G200+(G219*0.5)</f>
        <v>0</v>
      </c>
      <c r="AA200" s="0" t="n">
        <f aca="false">H200+(H219*0.5)</f>
        <v>0</v>
      </c>
      <c r="AB200" s="0" t="n">
        <f aca="false">I200+(I219*0.5)</f>
        <v>1</v>
      </c>
      <c r="AC200" s="0" t="n">
        <f aca="false">J200+(J219*0.5)</f>
        <v>0</v>
      </c>
      <c r="AD200" s="0" t="n">
        <f aca="false">K200+(K219*0.5)</f>
        <v>0</v>
      </c>
      <c r="AE200" s="0" t="n">
        <f aca="false">L200+(L219*0.5)</f>
        <v>0</v>
      </c>
      <c r="AF200" s="0" t="n">
        <f aca="false">M200+(M219*0.5)</f>
        <v>1</v>
      </c>
      <c r="AG200" s="0" t="n">
        <f aca="false">N200+(N219*0.5)</f>
        <v>1</v>
      </c>
      <c r="AH200" s="0" t="n">
        <f aca="false">O200+(O219*0.5)</f>
        <v>1</v>
      </c>
      <c r="AI200" s="0" t="n">
        <f aca="false">P200+(P219*0.5)</f>
        <v>0</v>
      </c>
      <c r="AJ200" s="0" t="n">
        <f aca="false">Q200+(Q219*0.5)</f>
        <v>0</v>
      </c>
      <c r="AK200" s="0" t="n">
        <f aca="false">R200+(R219*0.5)</f>
        <v>0</v>
      </c>
      <c r="AL200" s="0" t="n">
        <f aca="false">S200+(S219*0.5)</f>
        <v>1</v>
      </c>
    </row>
    <row r="201" customFormat="false" ht="15" hidden="false" customHeight="false" outlineLevel="0" collapsed="false">
      <c r="B201" s="2" t="n">
        <v>14</v>
      </c>
      <c r="C201" s="11" t="n">
        <v>1</v>
      </c>
      <c r="D201" s="11" t="n">
        <v>0</v>
      </c>
      <c r="E201" s="11" t="n">
        <v>1</v>
      </c>
      <c r="F201" s="11" t="n">
        <v>1</v>
      </c>
      <c r="G201" s="11" t="n">
        <v>0</v>
      </c>
      <c r="H201" s="11" t="n">
        <v>0</v>
      </c>
      <c r="I201" s="11" t="n">
        <v>1</v>
      </c>
      <c r="J201" s="11" t="n">
        <v>1</v>
      </c>
      <c r="K201" s="11" t="n">
        <v>1</v>
      </c>
      <c r="L201" s="11" t="n">
        <v>0</v>
      </c>
      <c r="M201" s="11" t="n">
        <v>1</v>
      </c>
      <c r="N201" s="11" t="n">
        <v>1</v>
      </c>
      <c r="O201" s="11" t="n">
        <v>1</v>
      </c>
      <c r="P201" s="11" t="n">
        <v>1</v>
      </c>
      <c r="Q201" s="11" t="n">
        <v>0</v>
      </c>
      <c r="R201" s="11" t="n">
        <v>1</v>
      </c>
      <c r="S201" s="11" t="n">
        <v>1</v>
      </c>
      <c r="U201" s="2" t="n">
        <v>14</v>
      </c>
      <c r="V201" s="0" t="n">
        <f aca="false">C201+(C220*0.5)</f>
        <v>1</v>
      </c>
      <c r="W201" s="0" t="n">
        <f aca="false">D201+(D220*0.5)</f>
        <v>0</v>
      </c>
      <c r="X201" s="0" t="n">
        <f aca="false">E201+(E220*0.5)</f>
        <v>1</v>
      </c>
      <c r="Y201" s="0" t="n">
        <f aca="false">F201+(F220*0.5)</f>
        <v>1</v>
      </c>
      <c r="Z201" s="0" t="n">
        <f aca="false">G201+(G220*0.5)</f>
        <v>0</v>
      </c>
      <c r="AA201" s="0" t="n">
        <f aca="false">H201+(H220*0.5)</f>
        <v>0</v>
      </c>
      <c r="AB201" s="0" t="n">
        <f aca="false">I201+(I220*0.5)</f>
        <v>1</v>
      </c>
      <c r="AC201" s="0" t="n">
        <f aca="false">J201+(J220*0.5)</f>
        <v>1</v>
      </c>
      <c r="AD201" s="0" t="n">
        <f aca="false">K201+(K220*0.5)</f>
        <v>1</v>
      </c>
      <c r="AE201" s="0" t="n">
        <f aca="false">L201+(L220*0.5)</f>
        <v>0</v>
      </c>
      <c r="AF201" s="0" t="n">
        <f aca="false">M201+(M220*0.5)</f>
        <v>1</v>
      </c>
      <c r="AG201" s="0" t="n">
        <f aca="false">N201+(N220*0.5)</f>
        <v>1</v>
      </c>
      <c r="AH201" s="0" t="n">
        <f aca="false">O201+(O220*0.5)</f>
        <v>1</v>
      </c>
      <c r="AI201" s="0" t="n">
        <f aca="false">P201+(P220*0.5)</f>
        <v>1</v>
      </c>
      <c r="AJ201" s="0" t="n">
        <f aca="false">Q201+(Q220*0.5)</f>
        <v>0</v>
      </c>
      <c r="AK201" s="0" t="n">
        <f aca="false">R201+(R220*0.5)</f>
        <v>1</v>
      </c>
      <c r="AL201" s="0" t="n">
        <f aca="false">S201+(S220*0.5)</f>
        <v>1</v>
      </c>
    </row>
    <row r="202" customFormat="false" ht="15" hidden="false" customHeight="false" outlineLevel="0" collapsed="false">
      <c r="B202" s="2" t="n">
        <v>15</v>
      </c>
      <c r="C202" s="11" t="n">
        <v>1</v>
      </c>
      <c r="D202" s="11" t="n">
        <v>1</v>
      </c>
      <c r="E202" s="11" t="n">
        <v>1</v>
      </c>
      <c r="F202" s="11" t="n">
        <v>1</v>
      </c>
      <c r="G202" s="11" t="n">
        <v>0</v>
      </c>
      <c r="H202" s="11" t="n">
        <v>0</v>
      </c>
      <c r="I202" s="11" t="n">
        <v>1</v>
      </c>
      <c r="J202" s="11" t="n">
        <v>0</v>
      </c>
      <c r="K202" s="11" t="n">
        <v>1</v>
      </c>
      <c r="L202" s="11" t="n">
        <v>1</v>
      </c>
      <c r="M202" s="11" t="n">
        <v>1</v>
      </c>
      <c r="N202" s="11" t="n">
        <v>1</v>
      </c>
      <c r="O202" s="11" t="n">
        <v>1</v>
      </c>
      <c r="P202" s="11" t="n">
        <v>1</v>
      </c>
      <c r="Q202" s="11" t="n">
        <v>0</v>
      </c>
      <c r="R202" s="11" t="n">
        <v>0</v>
      </c>
      <c r="S202" s="11" t="n">
        <v>1</v>
      </c>
      <c r="U202" s="2" t="n">
        <v>15</v>
      </c>
      <c r="V202" s="0" t="n">
        <f aca="false">C202+(C221*0.5)</f>
        <v>1</v>
      </c>
      <c r="W202" s="0" t="n">
        <f aca="false">D202+(D221*0.5)</f>
        <v>1</v>
      </c>
      <c r="X202" s="0" t="n">
        <f aca="false">E202+(E221*0.5)</f>
        <v>1</v>
      </c>
      <c r="Y202" s="0" t="n">
        <f aca="false">F202+(F221*0.5)</f>
        <v>1</v>
      </c>
      <c r="Z202" s="0" t="n">
        <f aca="false">G202+(G221*0.5)</f>
        <v>0</v>
      </c>
      <c r="AA202" s="0" t="n">
        <f aca="false">H202+(H221*0.5)</f>
        <v>0</v>
      </c>
      <c r="AB202" s="0" t="n">
        <f aca="false">I202+(I221*0.5)</f>
        <v>1</v>
      </c>
      <c r="AC202" s="0" t="n">
        <f aca="false">J202+(J221*0.5)</f>
        <v>0</v>
      </c>
      <c r="AD202" s="0" t="n">
        <f aca="false">K202+(K221*0.5)</f>
        <v>1</v>
      </c>
      <c r="AE202" s="0" t="n">
        <f aca="false">L202+(L221*0.5)</f>
        <v>1</v>
      </c>
      <c r="AF202" s="0" t="n">
        <f aca="false">M202+(M221*0.5)</f>
        <v>1</v>
      </c>
      <c r="AG202" s="0" t="n">
        <f aca="false">N202+(N221*0.5)</f>
        <v>1</v>
      </c>
      <c r="AH202" s="0" t="n">
        <f aca="false">O202+(O221*0.5)</f>
        <v>1</v>
      </c>
      <c r="AI202" s="0" t="n">
        <f aca="false">P202+(P221*0.5)</f>
        <v>1</v>
      </c>
      <c r="AJ202" s="0" t="n">
        <f aca="false">Q202+(Q221*0.5)</f>
        <v>0</v>
      </c>
      <c r="AK202" s="0" t="n">
        <f aca="false">R202+(R221*0.5)</f>
        <v>0</v>
      </c>
      <c r="AL202" s="0" t="n">
        <f aca="false">S202+(S221*0.5)</f>
        <v>1</v>
      </c>
    </row>
    <row r="203" customFormat="false" ht="15" hidden="false" customHeight="false" outlineLevel="0" collapsed="false">
      <c r="B203" s="2" t="n">
        <v>16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1" t="n">
        <v>0</v>
      </c>
      <c r="Q203" s="11" t="n">
        <v>0</v>
      </c>
      <c r="R203" s="11" t="n">
        <v>0</v>
      </c>
      <c r="S203" s="11" t="n">
        <v>0</v>
      </c>
      <c r="U203" s="2" t="n">
        <v>16</v>
      </c>
      <c r="V203" s="0" t="n">
        <f aca="false">C203+(C222*0.5)</f>
        <v>0</v>
      </c>
      <c r="W203" s="0" t="n">
        <f aca="false">D203+(D222*0.5)</f>
        <v>0</v>
      </c>
      <c r="X203" s="0" t="n">
        <f aca="false">E203+(E222*0.5)</f>
        <v>0</v>
      </c>
      <c r="Y203" s="0" t="n">
        <f aca="false">F203+(F222*0.5)</f>
        <v>0.5</v>
      </c>
      <c r="Z203" s="0" t="n">
        <f aca="false">G203+(G222*0.5)</f>
        <v>0</v>
      </c>
      <c r="AA203" s="0" t="n">
        <f aca="false">H203+(H222*0.5)</f>
        <v>0</v>
      </c>
      <c r="AB203" s="0" t="n">
        <f aca="false">I203+(I222*0.5)</f>
        <v>0</v>
      </c>
      <c r="AC203" s="0" t="n">
        <f aca="false">J203+(J222*0.5)</f>
        <v>0.5</v>
      </c>
      <c r="AD203" s="0" t="n">
        <f aca="false">K203+(K222*0.5)</f>
        <v>0</v>
      </c>
      <c r="AE203" s="0" t="n">
        <f aca="false">L203+(L222*0.5)</f>
        <v>0</v>
      </c>
      <c r="AF203" s="0" t="n">
        <f aca="false">M203+(M222*0.5)</f>
        <v>0.5</v>
      </c>
      <c r="AG203" s="0" t="n">
        <f aca="false">N203+(N222*0.5)</f>
        <v>0</v>
      </c>
      <c r="AH203" s="0" t="n">
        <f aca="false">O203+(O222*0.5)</f>
        <v>0</v>
      </c>
      <c r="AI203" s="0" t="n">
        <f aca="false">P203+(P222*0.5)</f>
        <v>0</v>
      </c>
      <c r="AJ203" s="0" t="n">
        <f aca="false">Q203+(Q222*0.5)</f>
        <v>0</v>
      </c>
      <c r="AK203" s="0" t="n">
        <f aca="false">R203+(R222*0.5)</f>
        <v>0</v>
      </c>
      <c r="AL203" s="0" t="n">
        <f aca="false">S203+(S222*0.5)</f>
        <v>0</v>
      </c>
    </row>
    <row r="205" customFormat="false" ht="15" hidden="false" customHeight="false" outlineLevel="0" collapsed="false">
      <c r="B205" s="8" t="s">
        <v>36</v>
      </c>
      <c r="C205" s="2" t="n">
        <v>0</v>
      </c>
      <c r="D205" s="2" t="n">
        <v>1</v>
      </c>
      <c r="E205" s="2" t="n">
        <v>2</v>
      </c>
      <c r="F205" s="2" t="n">
        <v>3</v>
      </c>
      <c r="G205" s="2" t="n">
        <v>4</v>
      </c>
      <c r="H205" s="2" t="n">
        <v>5</v>
      </c>
      <c r="I205" s="2" t="n">
        <v>6</v>
      </c>
      <c r="J205" s="2" t="n">
        <v>7</v>
      </c>
      <c r="K205" s="2" t="n">
        <v>8</v>
      </c>
      <c r="L205" s="2" t="n">
        <v>9</v>
      </c>
      <c r="M205" s="2" t="n">
        <v>10</v>
      </c>
      <c r="N205" s="2" t="n">
        <v>11</v>
      </c>
      <c r="O205" s="2" t="n">
        <v>12</v>
      </c>
      <c r="P205" s="2" t="n">
        <v>13</v>
      </c>
      <c r="Q205" s="2" t="n">
        <v>14</v>
      </c>
      <c r="R205" s="2" t="n">
        <v>15</v>
      </c>
      <c r="S205" s="2" t="n">
        <v>16</v>
      </c>
    </row>
    <row r="206" customFormat="false" ht="15" hidden="false" customHeight="false" outlineLevel="0" collapsed="false">
      <c r="B206" s="2" t="n">
        <v>0</v>
      </c>
      <c r="C206" s="11" t="n">
        <v>0</v>
      </c>
      <c r="D206" s="11" t="n">
        <v>0</v>
      </c>
      <c r="E206" s="11" t="n">
        <v>0</v>
      </c>
      <c r="F206" s="11" t="n">
        <v>0</v>
      </c>
      <c r="G206" s="11" t="n">
        <v>0</v>
      </c>
      <c r="H206" s="11" t="n">
        <v>0</v>
      </c>
      <c r="I206" s="11" t="n">
        <v>0</v>
      </c>
      <c r="J206" s="11" t="n">
        <v>0</v>
      </c>
      <c r="K206" s="11" t="n">
        <v>0</v>
      </c>
      <c r="L206" s="11" t="n">
        <v>0</v>
      </c>
      <c r="M206" s="11" t="n">
        <v>0</v>
      </c>
      <c r="N206" s="11" t="n">
        <v>0</v>
      </c>
      <c r="O206" s="11" t="n">
        <v>0</v>
      </c>
      <c r="P206" s="11" t="n">
        <v>0</v>
      </c>
      <c r="Q206" s="11" t="n">
        <v>0</v>
      </c>
      <c r="R206" s="11" t="n">
        <v>0</v>
      </c>
      <c r="S206" s="11" t="n">
        <v>0</v>
      </c>
    </row>
    <row r="207" customFormat="false" ht="15" hidden="false" customHeight="false" outlineLevel="0" collapsed="false">
      <c r="B207" s="2" t="n">
        <v>1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1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1" t="n">
        <v>0</v>
      </c>
      <c r="Q207" s="11" t="n">
        <v>0</v>
      </c>
      <c r="R207" s="11" t="n">
        <v>0</v>
      </c>
      <c r="S207" s="11" t="n">
        <v>0</v>
      </c>
    </row>
    <row r="208" customFormat="false" ht="15" hidden="false" customHeight="false" outlineLevel="0" collapsed="false">
      <c r="B208" s="2" t="n">
        <v>2</v>
      </c>
      <c r="C208" s="11" t="n">
        <v>0</v>
      </c>
      <c r="D208" s="11" t="n">
        <v>0</v>
      </c>
      <c r="E208" s="11" t="n">
        <v>0</v>
      </c>
      <c r="F208" s="11" t="n">
        <v>0</v>
      </c>
      <c r="G208" s="11" t="n">
        <v>0</v>
      </c>
      <c r="H208" s="11" t="n">
        <v>0</v>
      </c>
      <c r="I208" s="11" t="n">
        <v>1</v>
      </c>
      <c r="J208" s="11" t="n">
        <v>0</v>
      </c>
      <c r="K208" s="11" t="n">
        <v>0</v>
      </c>
      <c r="L208" s="11" t="n">
        <v>0</v>
      </c>
      <c r="M208" s="11" t="n">
        <v>1</v>
      </c>
      <c r="N208" s="11" t="n">
        <v>0</v>
      </c>
      <c r="O208" s="11" t="n">
        <v>0</v>
      </c>
      <c r="P208" s="11" t="n">
        <v>1</v>
      </c>
      <c r="Q208" s="11" t="n">
        <v>0</v>
      </c>
      <c r="R208" s="11" t="n">
        <v>0</v>
      </c>
      <c r="S208" s="11" t="n">
        <v>1</v>
      </c>
    </row>
    <row r="209" customFormat="false" ht="15" hidden="false" customHeight="false" outlineLevel="0" collapsed="false">
      <c r="B209" s="2" t="n">
        <v>3</v>
      </c>
      <c r="C209" s="11" t="n">
        <v>0</v>
      </c>
      <c r="D209" s="11" t="n">
        <v>0</v>
      </c>
      <c r="E209" s="11" t="n">
        <v>1</v>
      </c>
      <c r="F209" s="11" t="n">
        <v>0</v>
      </c>
      <c r="G209" s="11" t="n">
        <v>0</v>
      </c>
      <c r="H209" s="11" t="n">
        <v>0</v>
      </c>
      <c r="I209" s="11" t="n">
        <v>1</v>
      </c>
      <c r="J209" s="11" t="n">
        <v>0</v>
      </c>
      <c r="K209" s="11" t="n">
        <v>0</v>
      </c>
      <c r="L209" s="11" t="n">
        <v>0</v>
      </c>
      <c r="M209" s="11" t="n">
        <v>1</v>
      </c>
      <c r="N209" s="11" t="n">
        <v>0</v>
      </c>
      <c r="O209" s="11" t="n">
        <v>0</v>
      </c>
      <c r="P209" s="11" t="n">
        <v>0</v>
      </c>
      <c r="Q209" s="11" t="n">
        <v>0</v>
      </c>
      <c r="R209" s="11" t="n">
        <v>0</v>
      </c>
      <c r="S209" s="11" t="n">
        <v>1</v>
      </c>
    </row>
    <row r="210" customFormat="false" ht="15" hidden="false" customHeight="false" outlineLevel="0" collapsed="false">
      <c r="B210" s="2" t="n">
        <v>4</v>
      </c>
      <c r="C210" s="11" t="n">
        <v>0</v>
      </c>
      <c r="D210" s="11" t="n">
        <v>0</v>
      </c>
      <c r="E210" s="11" t="n">
        <v>0</v>
      </c>
      <c r="F210" s="11" t="n">
        <v>0</v>
      </c>
      <c r="G210" s="11" t="n">
        <v>0</v>
      </c>
      <c r="H210" s="11" t="n">
        <v>0</v>
      </c>
      <c r="I210" s="11" t="n">
        <v>0</v>
      </c>
      <c r="J210" s="11" t="n">
        <v>0</v>
      </c>
      <c r="K210" s="11" t="n">
        <v>0</v>
      </c>
      <c r="L210" s="11" t="n">
        <v>1</v>
      </c>
      <c r="M210" s="11" t="n">
        <v>0</v>
      </c>
      <c r="N210" s="11" t="n">
        <v>0</v>
      </c>
      <c r="O210" s="11" t="n">
        <v>0</v>
      </c>
      <c r="P210" s="11" t="n">
        <v>0</v>
      </c>
      <c r="Q210" s="11" t="n">
        <v>0</v>
      </c>
      <c r="R210" s="11" t="n">
        <v>0</v>
      </c>
      <c r="S210" s="11" t="n">
        <v>0</v>
      </c>
    </row>
    <row r="211" customFormat="false" ht="15" hidden="false" customHeight="false" outlineLevel="0" collapsed="false">
      <c r="B211" s="2" t="n">
        <v>5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1" t="n">
        <v>0</v>
      </c>
      <c r="Q211" s="11" t="n">
        <v>0</v>
      </c>
      <c r="R211" s="11" t="n">
        <v>0</v>
      </c>
      <c r="S211" s="11" t="n">
        <v>0</v>
      </c>
    </row>
    <row r="212" customFormat="false" ht="15" hidden="false" customHeight="false" outlineLevel="0" collapsed="false">
      <c r="B212" s="2" t="n">
        <v>6</v>
      </c>
      <c r="C212" s="11" t="n">
        <v>0</v>
      </c>
      <c r="D212" s="11" t="n">
        <v>0</v>
      </c>
      <c r="E212" s="11" t="n">
        <v>1</v>
      </c>
      <c r="F212" s="11" t="n">
        <v>0</v>
      </c>
      <c r="G212" s="11" t="n">
        <v>0</v>
      </c>
      <c r="H212" s="11" t="n">
        <v>0</v>
      </c>
      <c r="I212" s="11" t="n">
        <v>0</v>
      </c>
      <c r="J212" s="11" t="n">
        <v>0</v>
      </c>
      <c r="K212" s="11" t="n">
        <v>0</v>
      </c>
      <c r="L212" s="11" t="n">
        <v>0</v>
      </c>
      <c r="M212" s="11" t="n">
        <v>0</v>
      </c>
      <c r="N212" s="11" t="n">
        <v>0</v>
      </c>
      <c r="O212" s="11" t="n">
        <v>0</v>
      </c>
      <c r="P212" s="11" t="n">
        <v>0</v>
      </c>
      <c r="Q212" s="11" t="n">
        <v>0</v>
      </c>
      <c r="R212" s="11" t="n">
        <v>0</v>
      </c>
      <c r="S212" s="11" t="n">
        <v>1</v>
      </c>
    </row>
    <row r="213" customFormat="false" ht="15" hidden="false" customHeight="false" outlineLevel="0" collapsed="false">
      <c r="B213" s="2" t="n">
        <v>7</v>
      </c>
      <c r="C213" s="11" t="n">
        <v>0</v>
      </c>
      <c r="D213" s="11" t="n">
        <v>1</v>
      </c>
      <c r="E213" s="11" t="n">
        <v>1</v>
      </c>
      <c r="F213" s="11" t="n">
        <v>1</v>
      </c>
      <c r="G213" s="11" t="n">
        <v>0</v>
      </c>
      <c r="H213" s="11" t="n">
        <v>0</v>
      </c>
      <c r="I213" s="11" t="n">
        <v>1</v>
      </c>
      <c r="J213" s="11" t="n">
        <v>0</v>
      </c>
      <c r="K213" s="11" t="n">
        <v>1</v>
      </c>
      <c r="L213" s="11" t="n">
        <v>0</v>
      </c>
      <c r="M213" s="11" t="n">
        <v>0</v>
      </c>
      <c r="N213" s="11" t="n">
        <v>0</v>
      </c>
      <c r="O213" s="11" t="n">
        <v>0</v>
      </c>
      <c r="P213" s="11" t="n">
        <v>0</v>
      </c>
      <c r="Q213" s="11" t="n">
        <v>0</v>
      </c>
      <c r="R213" s="11" t="n">
        <v>0</v>
      </c>
      <c r="S213" s="11" t="n">
        <v>0</v>
      </c>
    </row>
    <row r="214" customFormat="false" ht="15" hidden="false" customHeight="false" outlineLevel="0" collapsed="false">
      <c r="B214" s="2" t="n">
        <v>8</v>
      </c>
      <c r="C214" s="11" t="n">
        <v>0</v>
      </c>
      <c r="D214" s="11" t="n">
        <v>0</v>
      </c>
      <c r="E214" s="11" t="n">
        <v>1</v>
      </c>
      <c r="F214" s="11" t="n">
        <v>0</v>
      </c>
      <c r="G214" s="11" t="n">
        <v>0</v>
      </c>
      <c r="H214" s="11" t="n">
        <v>0</v>
      </c>
      <c r="I214" s="11" t="n">
        <v>0</v>
      </c>
      <c r="J214" s="11" t="n">
        <v>1</v>
      </c>
      <c r="K214" s="11" t="n">
        <v>0</v>
      </c>
      <c r="L214" s="11" t="n">
        <v>0</v>
      </c>
      <c r="M214" s="11" t="n">
        <v>0</v>
      </c>
      <c r="N214" s="11" t="n">
        <v>0</v>
      </c>
      <c r="O214" s="11" t="n">
        <v>0</v>
      </c>
      <c r="P214" s="11" t="n">
        <v>0</v>
      </c>
      <c r="Q214" s="11" t="n">
        <v>0</v>
      </c>
      <c r="R214" s="11" t="n">
        <v>0</v>
      </c>
      <c r="S214" s="11" t="n">
        <v>0</v>
      </c>
    </row>
    <row r="215" customFormat="false" ht="15" hidden="false" customHeight="false" outlineLevel="0" collapsed="false">
      <c r="B215" s="2" t="n">
        <v>9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1" t="n">
        <v>0</v>
      </c>
      <c r="Q215" s="11" t="n">
        <v>0</v>
      </c>
      <c r="R215" s="11" t="n">
        <v>0</v>
      </c>
      <c r="S215" s="11" t="n">
        <v>0</v>
      </c>
    </row>
    <row r="216" customFormat="false" ht="15" hidden="false" customHeight="false" outlineLevel="0" collapsed="false">
      <c r="B216" s="2" t="n">
        <v>10</v>
      </c>
      <c r="C216" s="11" t="n">
        <v>0</v>
      </c>
      <c r="D216" s="11" t="n">
        <v>0</v>
      </c>
      <c r="E216" s="11" t="n">
        <v>0</v>
      </c>
      <c r="F216" s="11" t="n">
        <v>0</v>
      </c>
      <c r="G216" s="11" t="n">
        <v>0</v>
      </c>
      <c r="H216" s="11" t="n">
        <v>0</v>
      </c>
      <c r="I216" s="11" t="n">
        <v>0</v>
      </c>
      <c r="J216" s="11" t="n">
        <v>0</v>
      </c>
      <c r="K216" s="11" t="n">
        <v>0</v>
      </c>
      <c r="L216" s="11" t="n">
        <v>0</v>
      </c>
      <c r="M216" s="11" t="n">
        <v>0</v>
      </c>
      <c r="N216" s="11" t="n">
        <v>0</v>
      </c>
      <c r="O216" s="11" t="n">
        <v>0</v>
      </c>
      <c r="P216" s="11" t="n">
        <v>0</v>
      </c>
      <c r="Q216" s="11" t="n">
        <v>0</v>
      </c>
      <c r="R216" s="11" t="n">
        <v>0</v>
      </c>
      <c r="S216" s="11" t="n">
        <v>0</v>
      </c>
    </row>
    <row r="217" customFormat="false" ht="15" hidden="false" customHeight="false" outlineLevel="0" collapsed="false">
      <c r="B217" s="2" t="n">
        <v>11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1" t="n">
        <v>0</v>
      </c>
      <c r="Q217" s="11" t="n">
        <v>0</v>
      </c>
      <c r="R217" s="11" t="n">
        <v>0</v>
      </c>
      <c r="S217" s="11" t="n">
        <v>0</v>
      </c>
    </row>
    <row r="218" customFormat="false" ht="15" hidden="false" customHeight="false" outlineLevel="0" collapsed="false">
      <c r="B218" s="2" t="n">
        <v>12</v>
      </c>
      <c r="C218" s="11" t="n">
        <v>0</v>
      </c>
      <c r="D218" s="11" t="n">
        <v>0</v>
      </c>
      <c r="E218" s="11" t="n">
        <v>0</v>
      </c>
      <c r="F218" s="11" t="n">
        <v>1</v>
      </c>
      <c r="G218" s="11" t="n">
        <v>0</v>
      </c>
      <c r="H218" s="11" t="n">
        <v>0</v>
      </c>
      <c r="I218" s="11" t="n">
        <v>0</v>
      </c>
      <c r="J218" s="11" t="n">
        <v>1</v>
      </c>
      <c r="K218" s="11" t="n">
        <v>0</v>
      </c>
      <c r="L218" s="11" t="n">
        <v>0</v>
      </c>
      <c r="M218" s="11" t="n">
        <v>0</v>
      </c>
      <c r="N218" s="11" t="n">
        <v>0</v>
      </c>
      <c r="O218" s="11" t="n">
        <v>0</v>
      </c>
      <c r="P218" s="11" t="n">
        <v>0</v>
      </c>
      <c r="Q218" s="11" t="n">
        <v>0</v>
      </c>
      <c r="R218" s="11" t="n">
        <v>0</v>
      </c>
      <c r="S218" s="11" t="n">
        <v>1</v>
      </c>
    </row>
    <row r="219" customFormat="false" ht="15" hidden="false" customHeight="false" outlineLevel="0" collapsed="false">
      <c r="B219" s="2" t="n">
        <v>13</v>
      </c>
      <c r="C219" s="11" t="n">
        <v>0</v>
      </c>
      <c r="D219" s="11" t="n">
        <v>0</v>
      </c>
      <c r="E219" s="11" t="n">
        <v>1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1" t="n">
        <v>0</v>
      </c>
      <c r="Q219" s="11" t="n">
        <v>0</v>
      </c>
      <c r="R219" s="11" t="n">
        <v>0</v>
      </c>
      <c r="S219" s="11" t="n">
        <v>0</v>
      </c>
    </row>
    <row r="220" customFormat="false" ht="15" hidden="false" customHeight="false" outlineLevel="0" collapsed="false">
      <c r="B220" s="2" t="n">
        <v>14</v>
      </c>
      <c r="C220" s="11" t="n">
        <v>0</v>
      </c>
      <c r="D220" s="11" t="n">
        <v>0</v>
      </c>
      <c r="E220" s="11" t="n">
        <v>0</v>
      </c>
      <c r="F220" s="11" t="n">
        <v>0</v>
      </c>
      <c r="G220" s="11" t="n">
        <v>0</v>
      </c>
      <c r="H220" s="11" t="n">
        <v>0</v>
      </c>
      <c r="I220" s="11" t="n">
        <v>0</v>
      </c>
      <c r="J220" s="11" t="n">
        <v>0</v>
      </c>
      <c r="K220" s="11" t="n">
        <v>0</v>
      </c>
      <c r="L220" s="11" t="n">
        <v>0</v>
      </c>
      <c r="M220" s="11" t="n">
        <v>0</v>
      </c>
      <c r="N220" s="11" t="n">
        <v>0</v>
      </c>
      <c r="O220" s="11" t="n">
        <v>0</v>
      </c>
      <c r="P220" s="11" t="n">
        <v>0</v>
      </c>
      <c r="Q220" s="11" t="n">
        <v>0</v>
      </c>
      <c r="R220" s="11" t="n">
        <v>0</v>
      </c>
      <c r="S220" s="11" t="n">
        <v>0</v>
      </c>
    </row>
    <row r="221" customFormat="false" ht="15" hidden="false" customHeight="false" outlineLevel="0" collapsed="false">
      <c r="B221" s="2" t="n">
        <v>15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1" t="n">
        <v>0</v>
      </c>
      <c r="Q221" s="11" t="n">
        <v>0</v>
      </c>
      <c r="R221" s="11" t="n">
        <v>0</v>
      </c>
      <c r="S221" s="11" t="n">
        <v>0</v>
      </c>
    </row>
    <row r="222" customFormat="false" ht="15" hidden="false" customHeight="false" outlineLevel="0" collapsed="false">
      <c r="B222" s="2" t="n">
        <v>16</v>
      </c>
      <c r="C222" s="11" t="n">
        <v>0</v>
      </c>
      <c r="D222" s="11" t="n">
        <v>0</v>
      </c>
      <c r="E222" s="11" t="n">
        <v>0</v>
      </c>
      <c r="F222" s="11" t="n">
        <v>1</v>
      </c>
      <c r="G222" s="11" t="n">
        <v>0</v>
      </c>
      <c r="H222" s="11" t="n">
        <v>0</v>
      </c>
      <c r="I222" s="11" t="n">
        <v>0</v>
      </c>
      <c r="J222" s="11" t="n">
        <v>1</v>
      </c>
      <c r="K222" s="11" t="n">
        <v>0</v>
      </c>
      <c r="L222" s="11" t="n">
        <v>0</v>
      </c>
      <c r="M222" s="11" t="n">
        <v>1</v>
      </c>
      <c r="N222" s="11" t="n">
        <v>0</v>
      </c>
      <c r="O222" s="11" t="n">
        <v>0</v>
      </c>
      <c r="P222" s="11" t="n">
        <v>0</v>
      </c>
      <c r="Q222" s="11" t="n">
        <v>0</v>
      </c>
      <c r="R222" s="11" t="n">
        <v>0</v>
      </c>
      <c r="S222" s="11" t="n">
        <v>0</v>
      </c>
    </row>
    <row r="224" customFormat="false" ht="15.75" hidden="false" customHeight="false" outlineLevel="0" collapsed="false">
      <c r="B224" s="7" t="s">
        <v>34</v>
      </c>
      <c r="C224" s="2" t="n">
        <v>0</v>
      </c>
      <c r="D224" s="2" t="n">
        <v>1</v>
      </c>
      <c r="E224" s="2" t="n">
        <v>2</v>
      </c>
      <c r="F224" s="2" t="n">
        <v>3</v>
      </c>
      <c r="G224" s="2" t="n">
        <v>4</v>
      </c>
      <c r="H224" s="2" t="n">
        <v>5</v>
      </c>
      <c r="I224" s="2" t="n">
        <v>6</v>
      </c>
      <c r="J224" s="2" t="n">
        <v>7</v>
      </c>
      <c r="K224" s="2" t="n">
        <v>8</v>
      </c>
      <c r="L224" s="2" t="n">
        <v>9</v>
      </c>
      <c r="M224" s="2" t="n">
        <v>10</v>
      </c>
      <c r="N224" s="2" t="n">
        <v>11</v>
      </c>
      <c r="O224" s="2" t="n">
        <v>12</v>
      </c>
      <c r="P224" s="2" t="n">
        <v>13</v>
      </c>
      <c r="Q224" s="2" t="n">
        <v>14</v>
      </c>
      <c r="R224" s="2" t="n">
        <v>15</v>
      </c>
      <c r="S224" s="2" t="n">
        <v>16</v>
      </c>
      <c r="U224" s="0" t="s">
        <v>9</v>
      </c>
      <c r="V224" s="2" t="n">
        <v>0</v>
      </c>
      <c r="W224" s="2" t="n">
        <v>1</v>
      </c>
      <c r="X224" s="2" t="n">
        <v>2</v>
      </c>
      <c r="Y224" s="2" t="n">
        <v>3</v>
      </c>
      <c r="Z224" s="2" t="n">
        <v>4</v>
      </c>
      <c r="AA224" s="2" t="n">
        <v>5</v>
      </c>
      <c r="AB224" s="2" t="n">
        <v>6</v>
      </c>
      <c r="AC224" s="2" t="n">
        <v>7</v>
      </c>
      <c r="AD224" s="2" t="n">
        <v>8</v>
      </c>
      <c r="AE224" s="2" t="n">
        <v>9</v>
      </c>
      <c r="AF224" s="2" t="n">
        <v>10</v>
      </c>
      <c r="AG224" s="2" t="n">
        <v>11</v>
      </c>
      <c r="AH224" s="2" t="n">
        <v>12</v>
      </c>
      <c r="AI224" s="2" t="n">
        <v>13</v>
      </c>
      <c r="AJ224" s="2" t="n">
        <v>14</v>
      </c>
      <c r="AK224" s="2" t="n">
        <v>15</v>
      </c>
      <c r="AL224" s="2" t="n">
        <v>16</v>
      </c>
    </row>
    <row r="225" customFormat="false" ht="15" hidden="false" customHeight="false" outlineLevel="0" collapsed="false">
      <c r="B225" s="2" t="n">
        <v>0</v>
      </c>
      <c r="C225" s="11" t="n">
        <v>0</v>
      </c>
      <c r="D225" s="11" t="n">
        <v>0</v>
      </c>
      <c r="E225" s="11" t="n">
        <v>0</v>
      </c>
      <c r="F225" s="11" t="n">
        <v>1</v>
      </c>
      <c r="G225" s="11" t="n">
        <v>0</v>
      </c>
      <c r="H225" s="11" t="n">
        <v>1</v>
      </c>
      <c r="I225" s="11" t="n">
        <v>1</v>
      </c>
      <c r="J225" s="11" t="n">
        <v>0</v>
      </c>
      <c r="K225" s="11" t="n">
        <v>0</v>
      </c>
      <c r="L225" s="11" t="n">
        <v>0</v>
      </c>
      <c r="M225" s="11" t="n">
        <v>1</v>
      </c>
      <c r="N225" s="11" t="n">
        <v>1</v>
      </c>
      <c r="O225" s="11" t="n">
        <v>1</v>
      </c>
      <c r="P225" s="11" t="n">
        <v>1</v>
      </c>
      <c r="Q225" s="11" t="n">
        <v>0</v>
      </c>
      <c r="R225" s="11" t="n">
        <v>0</v>
      </c>
      <c r="S225" s="11" t="n">
        <v>0</v>
      </c>
      <c r="U225" s="2" t="n">
        <v>0</v>
      </c>
      <c r="V225" s="0" t="n">
        <f aca="false">C225+(C244*0.5)</f>
        <v>0</v>
      </c>
      <c r="W225" s="0" t="n">
        <f aca="false">D225+(D244*0.5)</f>
        <v>0</v>
      </c>
      <c r="X225" s="0" t="n">
        <f aca="false">E225+(E244*0.5)</f>
        <v>0</v>
      </c>
      <c r="Y225" s="0" t="n">
        <f aca="false">F225+(F244*0.5)</f>
        <v>1</v>
      </c>
      <c r="Z225" s="0" t="n">
        <f aca="false">G225+(G244*0.5)</f>
        <v>0</v>
      </c>
      <c r="AA225" s="0" t="n">
        <f aca="false">H225+(H244*0.5)</f>
        <v>1</v>
      </c>
      <c r="AB225" s="0" t="n">
        <f aca="false">I225+(I244*0.5)</f>
        <v>1</v>
      </c>
      <c r="AC225" s="0" t="n">
        <f aca="false">J225+(J244*0.5)</f>
        <v>0</v>
      </c>
      <c r="AD225" s="0" t="n">
        <f aca="false">K225+(K244*0.5)</f>
        <v>0</v>
      </c>
      <c r="AE225" s="0" t="n">
        <f aca="false">L225+(L244*0.5)</f>
        <v>0</v>
      </c>
      <c r="AF225" s="0" t="n">
        <f aca="false">M225+(M244*0.5)</f>
        <v>1</v>
      </c>
      <c r="AG225" s="0" t="n">
        <f aca="false">N225+(N244*0.5)</f>
        <v>1</v>
      </c>
      <c r="AH225" s="0" t="n">
        <f aca="false">O225+(O244*0.5)</f>
        <v>1</v>
      </c>
      <c r="AI225" s="0" t="n">
        <f aca="false">P225+(P244*0.5)</f>
        <v>1</v>
      </c>
      <c r="AJ225" s="0" t="n">
        <f aca="false">Q225+(Q244*0.5)</f>
        <v>0</v>
      </c>
      <c r="AK225" s="0" t="n">
        <f aca="false">R225+(R244*0.5)</f>
        <v>0</v>
      </c>
      <c r="AL225" s="0" t="n">
        <f aca="false">S225+(S244*0.5)</f>
        <v>0</v>
      </c>
    </row>
    <row r="226" customFormat="false" ht="15" hidden="false" customHeight="false" outlineLevel="0" collapsed="false">
      <c r="B226" s="2" t="n">
        <v>1</v>
      </c>
      <c r="C226" s="11" t="n">
        <v>1</v>
      </c>
      <c r="D226" s="11" t="n">
        <v>0</v>
      </c>
      <c r="E226" s="11" t="n">
        <v>1</v>
      </c>
      <c r="F226" s="11" t="n">
        <v>1</v>
      </c>
      <c r="G226" s="11" t="n">
        <v>0</v>
      </c>
      <c r="H226" s="11" t="n">
        <v>0</v>
      </c>
      <c r="I226" s="11" t="n">
        <v>1</v>
      </c>
      <c r="J226" s="11" t="n">
        <v>0</v>
      </c>
      <c r="K226" s="11" t="n">
        <v>1</v>
      </c>
      <c r="L226" s="11" t="n">
        <v>0</v>
      </c>
      <c r="M226" s="11" t="n">
        <v>1</v>
      </c>
      <c r="N226" s="11" t="n">
        <v>1</v>
      </c>
      <c r="O226" s="11" t="n">
        <v>1</v>
      </c>
      <c r="P226" s="11" t="n">
        <v>1</v>
      </c>
      <c r="Q226" s="11" t="n">
        <v>0</v>
      </c>
      <c r="R226" s="11" t="n">
        <v>0</v>
      </c>
      <c r="S226" s="11" t="n">
        <v>1</v>
      </c>
      <c r="U226" s="2" t="n">
        <v>1</v>
      </c>
      <c r="V226" s="0" t="n">
        <f aca="false">C226+(C245*0.5)</f>
        <v>1</v>
      </c>
      <c r="W226" s="0" t="n">
        <f aca="false">D226+(D245*0.5)</f>
        <v>0</v>
      </c>
      <c r="X226" s="0" t="n">
        <f aca="false">E226+(E245*0.5)</f>
        <v>1</v>
      </c>
      <c r="Y226" s="0" t="n">
        <f aca="false">F226+(F245*0.5)</f>
        <v>1</v>
      </c>
      <c r="Z226" s="0" t="n">
        <f aca="false">G226+(G245*0.5)</f>
        <v>0</v>
      </c>
      <c r="AA226" s="0" t="n">
        <f aca="false">H226+(H245*0.5)</f>
        <v>0</v>
      </c>
      <c r="AB226" s="0" t="n">
        <f aca="false">I226+(I245*0.5)</f>
        <v>1</v>
      </c>
      <c r="AC226" s="0" t="n">
        <f aca="false">J226+(J245*0.5)</f>
        <v>0.5</v>
      </c>
      <c r="AD226" s="0" t="n">
        <f aca="false">K226+(K245*0.5)</f>
        <v>1</v>
      </c>
      <c r="AE226" s="0" t="n">
        <f aca="false">L226+(L245*0.5)</f>
        <v>0</v>
      </c>
      <c r="AF226" s="0" t="n">
        <f aca="false">M226+(M245*0.5)</f>
        <v>1</v>
      </c>
      <c r="AG226" s="0" t="n">
        <f aca="false">N226+(N245*0.5)</f>
        <v>1</v>
      </c>
      <c r="AH226" s="0" t="n">
        <f aca="false">O226+(O245*0.5)</f>
        <v>1</v>
      </c>
      <c r="AI226" s="0" t="n">
        <f aca="false">P226+(P245*0.5)</f>
        <v>1</v>
      </c>
      <c r="AJ226" s="0" t="n">
        <f aca="false">Q226+(Q245*0.5)</f>
        <v>0</v>
      </c>
      <c r="AK226" s="0" t="n">
        <f aca="false">R226+(R245*0.5)</f>
        <v>0</v>
      </c>
      <c r="AL226" s="0" t="n">
        <f aca="false">S226+(S245*0.5)</f>
        <v>1</v>
      </c>
    </row>
    <row r="227" customFormat="false" ht="15" hidden="false" customHeight="false" outlineLevel="0" collapsed="false">
      <c r="B227" s="2" t="n">
        <v>2</v>
      </c>
      <c r="C227" s="11" t="n">
        <v>1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1</v>
      </c>
      <c r="N227" s="11" t="n">
        <v>0</v>
      </c>
      <c r="O227" s="11" t="n">
        <v>0</v>
      </c>
      <c r="P227" s="11" t="n">
        <v>0</v>
      </c>
      <c r="Q227" s="11" t="n">
        <v>0</v>
      </c>
      <c r="R227" s="11" t="n">
        <v>0</v>
      </c>
      <c r="S227" s="11" t="n">
        <v>0</v>
      </c>
      <c r="U227" s="2" t="n">
        <v>2</v>
      </c>
      <c r="V227" s="0" t="n">
        <f aca="false">C227+(C246*0.5)</f>
        <v>1</v>
      </c>
      <c r="W227" s="0" t="n">
        <f aca="false">D227+(D246*0.5)</f>
        <v>0</v>
      </c>
      <c r="X227" s="0" t="n">
        <f aca="false">E227+(E246*0.5)</f>
        <v>0</v>
      </c>
      <c r="Y227" s="0" t="n">
        <f aca="false">F227+(F246*0.5)</f>
        <v>0.5</v>
      </c>
      <c r="Z227" s="0" t="n">
        <f aca="false">G227+(G246*0.5)</f>
        <v>0</v>
      </c>
      <c r="AA227" s="0" t="n">
        <f aca="false">H227+(H246*0.5)</f>
        <v>0</v>
      </c>
      <c r="AB227" s="0" t="n">
        <f aca="false">I227+(I246*0.5)</f>
        <v>0.5</v>
      </c>
      <c r="AC227" s="0" t="n">
        <f aca="false">J227+(J246*0.5)</f>
        <v>0</v>
      </c>
      <c r="AD227" s="0" t="n">
        <f aca="false">K227+(K246*0.5)</f>
        <v>0</v>
      </c>
      <c r="AE227" s="0" t="n">
        <f aca="false">L227+(L246*0.5)</f>
        <v>0</v>
      </c>
      <c r="AF227" s="0" t="n">
        <f aca="false">M227+(M246*0.5)</f>
        <v>1</v>
      </c>
      <c r="AG227" s="0" t="n">
        <f aca="false">N227+(N246*0.5)</f>
        <v>0.5</v>
      </c>
      <c r="AH227" s="0" t="n">
        <f aca="false">O227+(O246*0.5)</f>
        <v>0.5</v>
      </c>
      <c r="AI227" s="0" t="n">
        <f aca="false">P227+(P246*0.5)</f>
        <v>0</v>
      </c>
      <c r="AJ227" s="0" t="n">
        <f aca="false">Q227+(Q246*0.5)</f>
        <v>0</v>
      </c>
      <c r="AK227" s="0" t="n">
        <f aca="false">R227+(R246*0.5)</f>
        <v>0</v>
      </c>
      <c r="AL227" s="0" t="n">
        <f aca="false">S227+(S246*0.5)</f>
        <v>0</v>
      </c>
    </row>
    <row r="228" customFormat="false" ht="15" hidden="false" customHeight="false" outlineLevel="0" collapsed="false">
      <c r="B228" s="2" t="n">
        <v>3</v>
      </c>
      <c r="C228" s="11" t="n">
        <v>0</v>
      </c>
      <c r="D228" s="11" t="n">
        <v>0</v>
      </c>
      <c r="E228" s="11" t="n">
        <v>0</v>
      </c>
      <c r="F228" s="11" t="n">
        <v>0</v>
      </c>
      <c r="G228" s="11" t="n">
        <v>0</v>
      </c>
      <c r="H228" s="11" t="n">
        <v>0</v>
      </c>
      <c r="I228" s="11" t="n">
        <v>0</v>
      </c>
      <c r="J228" s="11" t="n">
        <v>0</v>
      </c>
      <c r="K228" s="11" t="n">
        <v>0</v>
      </c>
      <c r="L228" s="11" t="n">
        <v>0</v>
      </c>
      <c r="M228" s="11" t="n">
        <v>0</v>
      </c>
      <c r="N228" s="11" t="n">
        <v>0</v>
      </c>
      <c r="O228" s="11" t="n">
        <v>0</v>
      </c>
      <c r="P228" s="11" t="n">
        <v>0</v>
      </c>
      <c r="Q228" s="11" t="n">
        <v>0</v>
      </c>
      <c r="R228" s="11" t="n">
        <v>0</v>
      </c>
      <c r="S228" s="11" t="n">
        <v>0</v>
      </c>
      <c r="U228" s="2" t="n">
        <v>3</v>
      </c>
      <c r="V228" s="0" t="n">
        <f aca="false">C228+(C247*0.5)</f>
        <v>0</v>
      </c>
      <c r="W228" s="0" t="n">
        <f aca="false">D228+(D247*0.5)</f>
        <v>0</v>
      </c>
      <c r="X228" s="0" t="n">
        <f aca="false">E228+(E247*0.5)</f>
        <v>0.5</v>
      </c>
      <c r="Y228" s="0" t="n">
        <f aca="false">F228+(F247*0.5)</f>
        <v>0</v>
      </c>
      <c r="Z228" s="0" t="n">
        <f aca="false">G228+(G247*0.5)</f>
        <v>0</v>
      </c>
      <c r="AA228" s="0" t="n">
        <f aca="false">H228+(H247*0.5)</f>
        <v>0</v>
      </c>
      <c r="AB228" s="0" t="n">
        <f aca="false">I228+(I247*0.5)</f>
        <v>0.5</v>
      </c>
      <c r="AC228" s="0" t="n">
        <f aca="false">J228+(J247*0.5)</f>
        <v>0</v>
      </c>
      <c r="AD228" s="0" t="n">
        <f aca="false">K228+(K247*0.5)</f>
        <v>0</v>
      </c>
      <c r="AE228" s="0" t="n">
        <f aca="false">L228+(L247*0.5)</f>
        <v>0</v>
      </c>
      <c r="AF228" s="0" t="n">
        <f aca="false">M228+(M247*0.5)</f>
        <v>0.5</v>
      </c>
      <c r="AG228" s="0" t="n">
        <f aca="false">N228+(N247*0.5)</f>
        <v>0</v>
      </c>
      <c r="AH228" s="0" t="n">
        <f aca="false">O228+(O247*0.5)</f>
        <v>0.5</v>
      </c>
      <c r="AI228" s="0" t="n">
        <f aca="false">P228+(P247*0.5)</f>
        <v>0</v>
      </c>
      <c r="AJ228" s="0" t="n">
        <f aca="false">Q228+(Q247*0.5)</f>
        <v>0</v>
      </c>
      <c r="AK228" s="0" t="n">
        <f aca="false">R228+(R247*0.5)</f>
        <v>0</v>
      </c>
      <c r="AL228" s="0" t="n">
        <f aca="false">S228+(S247*0.5)</f>
        <v>0</v>
      </c>
    </row>
    <row r="229" customFormat="false" ht="15" hidden="false" customHeight="false" outlineLevel="0" collapsed="false">
      <c r="B229" s="2" t="n">
        <v>4</v>
      </c>
      <c r="C229" s="11" t="n">
        <v>1</v>
      </c>
      <c r="D229" s="11" t="n">
        <v>1</v>
      </c>
      <c r="E229" s="11" t="n">
        <v>1</v>
      </c>
      <c r="F229" s="11" t="n">
        <v>1</v>
      </c>
      <c r="G229" s="11" t="n">
        <v>0</v>
      </c>
      <c r="H229" s="11" t="n">
        <v>1</v>
      </c>
      <c r="I229" s="11" t="n">
        <v>1</v>
      </c>
      <c r="J229" s="11" t="n">
        <v>1</v>
      </c>
      <c r="K229" s="11" t="n">
        <v>1</v>
      </c>
      <c r="L229" s="11" t="n">
        <v>0</v>
      </c>
      <c r="M229" s="11" t="n">
        <v>1</v>
      </c>
      <c r="N229" s="11" t="n">
        <v>1</v>
      </c>
      <c r="O229" s="11" t="n">
        <v>1</v>
      </c>
      <c r="P229" s="11" t="n">
        <v>1</v>
      </c>
      <c r="Q229" s="11" t="n">
        <v>1</v>
      </c>
      <c r="R229" s="11" t="n">
        <v>1</v>
      </c>
      <c r="S229" s="11" t="n">
        <v>1</v>
      </c>
      <c r="U229" s="2" t="n">
        <v>4</v>
      </c>
      <c r="V229" s="0" t="n">
        <f aca="false">C229+(C248*0.5)</f>
        <v>1</v>
      </c>
      <c r="W229" s="0" t="n">
        <f aca="false">D229+(D248*0.5)</f>
        <v>1</v>
      </c>
      <c r="X229" s="0" t="n">
        <f aca="false">E229+(E248*0.5)</f>
        <v>1</v>
      </c>
      <c r="Y229" s="0" t="n">
        <f aca="false">F229+(F248*0.5)</f>
        <v>1</v>
      </c>
      <c r="Z229" s="0" t="n">
        <f aca="false">G229+(G248*0.5)</f>
        <v>0</v>
      </c>
      <c r="AA229" s="0" t="n">
        <f aca="false">H229+(H248*0.5)</f>
        <v>1</v>
      </c>
      <c r="AB229" s="0" t="n">
        <f aca="false">I229+(I248*0.5)</f>
        <v>1</v>
      </c>
      <c r="AC229" s="0" t="n">
        <f aca="false">J229+(J248*0.5)</f>
        <v>1</v>
      </c>
      <c r="AD229" s="0" t="n">
        <f aca="false">K229+(K248*0.5)</f>
        <v>1</v>
      </c>
      <c r="AE229" s="0" t="n">
        <f aca="false">L229+(L248*0.5)</f>
        <v>0.5</v>
      </c>
      <c r="AF229" s="0" t="n">
        <f aca="false">M229+(M248*0.5)</f>
        <v>1</v>
      </c>
      <c r="AG229" s="0" t="n">
        <f aca="false">N229+(N248*0.5)</f>
        <v>1</v>
      </c>
      <c r="AH229" s="0" t="n">
        <f aca="false">O229+(O248*0.5)</f>
        <v>1</v>
      </c>
      <c r="AI229" s="0" t="n">
        <f aca="false">P229+(P248*0.5)</f>
        <v>1</v>
      </c>
      <c r="AJ229" s="0" t="n">
        <f aca="false">Q229+(Q248*0.5)</f>
        <v>1</v>
      </c>
      <c r="AK229" s="0" t="n">
        <f aca="false">R229+(R248*0.5)</f>
        <v>1</v>
      </c>
      <c r="AL229" s="0" t="n">
        <f aca="false">S229+(S248*0.5)</f>
        <v>1</v>
      </c>
    </row>
    <row r="230" customFormat="false" ht="15" hidden="false" customHeight="false" outlineLevel="0" collapsed="false">
      <c r="B230" s="2" t="n">
        <v>5</v>
      </c>
      <c r="C230" s="11" t="n">
        <v>1</v>
      </c>
      <c r="D230" s="11" t="n">
        <v>1</v>
      </c>
      <c r="E230" s="11" t="n">
        <v>1</v>
      </c>
      <c r="F230" s="11" t="n">
        <v>1</v>
      </c>
      <c r="G230" s="11" t="n">
        <v>0</v>
      </c>
      <c r="H230" s="11" t="n">
        <v>0</v>
      </c>
      <c r="I230" s="11" t="n">
        <v>1</v>
      </c>
      <c r="J230" s="11" t="n">
        <v>1</v>
      </c>
      <c r="K230" s="11" t="n">
        <v>1</v>
      </c>
      <c r="L230" s="11" t="n">
        <v>0</v>
      </c>
      <c r="M230" s="11" t="n">
        <v>1</v>
      </c>
      <c r="N230" s="11" t="n">
        <v>1</v>
      </c>
      <c r="O230" s="11" t="n">
        <v>1</v>
      </c>
      <c r="P230" s="11" t="n">
        <v>1</v>
      </c>
      <c r="Q230" s="11" t="n">
        <v>1</v>
      </c>
      <c r="R230" s="11" t="n">
        <v>1</v>
      </c>
      <c r="S230" s="11" t="n">
        <v>1</v>
      </c>
      <c r="U230" s="2" t="n">
        <v>5</v>
      </c>
      <c r="V230" s="0" t="n">
        <f aca="false">C230+(C249*0.5)</f>
        <v>1</v>
      </c>
      <c r="W230" s="0" t="n">
        <f aca="false">D230+(D249*0.5)</f>
        <v>1</v>
      </c>
      <c r="X230" s="0" t="n">
        <f aca="false">E230+(E249*0.5)</f>
        <v>1</v>
      </c>
      <c r="Y230" s="0" t="n">
        <f aca="false">F230+(F249*0.5)</f>
        <v>1</v>
      </c>
      <c r="Z230" s="0" t="n">
        <f aca="false">G230+(G249*0.5)</f>
        <v>0</v>
      </c>
      <c r="AA230" s="0" t="n">
        <f aca="false">H230+(H249*0.5)</f>
        <v>0</v>
      </c>
      <c r="AB230" s="0" t="n">
        <f aca="false">I230+(I249*0.5)</f>
        <v>1</v>
      </c>
      <c r="AC230" s="0" t="n">
        <f aca="false">J230+(J249*0.5)</f>
        <v>1</v>
      </c>
      <c r="AD230" s="0" t="n">
        <f aca="false">K230+(K249*0.5)</f>
        <v>1</v>
      </c>
      <c r="AE230" s="0" t="n">
        <f aca="false">L230+(L249*0.5)</f>
        <v>0</v>
      </c>
      <c r="AF230" s="0" t="n">
        <f aca="false">M230+(M249*0.5)</f>
        <v>1</v>
      </c>
      <c r="AG230" s="0" t="n">
        <f aca="false">N230+(N249*0.5)</f>
        <v>1</v>
      </c>
      <c r="AH230" s="0" t="n">
        <f aca="false">O230+(O249*0.5)</f>
        <v>1</v>
      </c>
      <c r="AI230" s="0" t="n">
        <f aca="false">P230+(P249*0.5)</f>
        <v>1</v>
      </c>
      <c r="AJ230" s="0" t="n">
        <f aca="false">Q230+(Q249*0.5)</f>
        <v>1</v>
      </c>
      <c r="AK230" s="0" t="n">
        <f aca="false">R230+(R249*0.5)</f>
        <v>1</v>
      </c>
      <c r="AL230" s="0" t="n">
        <f aca="false">S230+(S249*0.5)</f>
        <v>1</v>
      </c>
    </row>
    <row r="231" customFormat="false" ht="15" hidden="false" customHeight="false" outlineLevel="0" collapsed="false">
      <c r="B231" s="2" t="n">
        <v>6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1</v>
      </c>
      <c r="N231" s="11" t="n">
        <v>1</v>
      </c>
      <c r="O231" s="11" t="n">
        <v>0</v>
      </c>
      <c r="P231" s="11" t="n">
        <v>0</v>
      </c>
      <c r="Q231" s="11" t="n">
        <v>0</v>
      </c>
      <c r="R231" s="11" t="n">
        <v>0</v>
      </c>
      <c r="S231" s="11" t="n">
        <v>0</v>
      </c>
      <c r="U231" s="2" t="n">
        <v>6</v>
      </c>
      <c r="V231" s="0" t="n">
        <f aca="false">C231+(C250*0.5)</f>
        <v>0</v>
      </c>
      <c r="W231" s="0" t="n">
        <f aca="false">D231+(D250*0.5)</f>
        <v>0</v>
      </c>
      <c r="X231" s="0" t="n">
        <f aca="false">E231+(E250*0.5)</f>
        <v>0.5</v>
      </c>
      <c r="Y231" s="0" t="n">
        <f aca="false">F231+(F250*0.5)</f>
        <v>0.5</v>
      </c>
      <c r="Z231" s="0" t="n">
        <f aca="false">G231+(G250*0.5)</f>
        <v>0</v>
      </c>
      <c r="AA231" s="0" t="n">
        <f aca="false">H231+(H250*0.5)</f>
        <v>0</v>
      </c>
      <c r="AB231" s="0" t="n">
        <f aca="false">I231+(I250*0.5)</f>
        <v>0</v>
      </c>
      <c r="AC231" s="0" t="n">
        <f aca="false">J231+(J250*0.5)</f>
        <v>0</v>
      </c>
      <c r="AD231" s="0" t="n">
        <f aca="false">K231+(K250*0.5)</f>
        <v>0</v>
      </c>
      <c r="AE231" s="0" t="n">
        <f aca="false">L231+(L250*0.5)</f>
        <v>0</v>
      </c>
      <c r="AF231" s="0" t="n">
        <f aca="false">M231+(M250*0.5)</f>
        <v>1</v>
      </c>
      <c r="AG231" s="0" t="n">
        <f aca="false">N231+(N250*0.5)</f>
        <v>1</v>
      </c>
      <c r="AH231" s="0" t="n">
        <f aca="false">O231+(O250*0.5)</f>
        <v>0.5</v>
      </c>
      <c r="AI231" s="0" t="n">
        <f aca="false">P231+(P250*0.5)</f>
        <v>0</v>
      </c>
      <c r="AJ231" s="0" t="n">
        <f aca="false">Q231+(Q250*0.5)</f>
        <v>0</v>
      </c>
      <c r="AK231" s="0" t="n">
        <f aca="false">R231+(R250*0.5)</f>
        <v>0</v>
      </c>
      <c r="AL231" s="0" t="n">
        <f aca="false">S231+(S250*0.5)</f>
        <v>0</v>
      </c>
    </row>
    <row r="232" customFormat="false" ht="15" hidden="false" customHeight="false" outlineLevel="0" collapsed="false">
      <c r="B232" s="2" t="n">
        <v>7</v>
      </c>
      <c r="C232" s="11" t="n">
        <v>1</v>
      </c>
      <c r="D232" s="11" t="n">
        <v>0</v>
      </c>
      <c r="E232" s="11" t="n">
        <v>0</v>
      </c>
      <c r="F232" s="11" t="n">
        <v>0</v>
      </c>
      <c r="G232" s="11" t="n">
        <v>0</v>
      </c>
      <c r="H232" s="11" t="n">
        <v>0</v>
      </c>
      <c r="I232" s="11" t="n">
        <v>1</v>
      </c>
      <c r="J232" s="11" t="n">
        <v>0</v>
      </c>
      <c r="K232" s="11" t="n">
        <v>0</v>
      </c>
      <c r="L232" s="11" t="n">
        <v>0</v>
      </c>
      <c r="M232" s="11" t="n">
        <v>1</v>
      </c>
      <c r="N232" s="11" t="n">
        <v>1</v>
      </c>
      <c r="O232" s="11" t="n">
        <v>1</v>
      </c>
      <c r="P232" s="11" t="n">
        <v>1</v>
      </c>
      <c r="Q232" s="11" t="n">
        <v>0</v>
      </c>
      <c r="R232" s="11" t="n">
        <v>0</v>
      </c>
      <c r="S232" s="11" t="n">
        <v>1</v>
      </c>
      <c r="U232" s="2" t="n">
        <v>7</v>
      </c>
      <c r="V232" s="0" t="n">
        <f aca="false">C232+(C251*0.5)</f>
        <v>1</v>
      </c>
      <c r="W232" s="0" t="n">
        <f aca="false">D232+(D251*0.5)</f>
        <v>0.5</v>
      </c>
      <c r="X232" s="0" t="n">
        <f aca="false">E232+(E251*0.5)</f>
        <v>0.5</v>
      </c>
      <c r="Y232" s="0" t="n">
        <f aca="false">F232+(F251*0.5)</f>
        <v>0.5</v>
      </c>
      <c r="Z232" s="0" t="n">
        <f aca="false">G232+(G251*0.5)</f>
        <v>0</v>
      </c>
      <c r="AA232" s="0" t="n">
        <f aca="false">H232+(H251*0.5)</f>
        <v>0</v>
      </c>
      <c r="AB232" s="0" t="n">
        <f aca="false">I232+(I251*0.5)</f>
        <v>1</v>
      </c>
      <c r="AC232" s="0" t="n">
        <f aca="false">J232+(J251*0.5)</f>
        <v>0</v>
      </c>
      <c r="AD232" s="0" t="n">
        <f aca="false">K232+(K251*0.5)</f>
        <v>0.5</v>
      </c>
      <c r="AE232" s="0" t="n">
        <f aca="false">L232+(L251*0.5)</f>
        <v>0</v>
      </c>
      <c r="AF232" s="0" t="n">
        <f aca="false">M232+(M251*0.5)</f>
        <v>1</v>
      </c>
      <c r="AG232" s="0" t="n">
        <f aca="false">N232+(N251*0.5)</f>
        <v>1</v>
      </c>
      <c r="AH232" s="0" t="n">
        <f aca="false">O232+(O251*0.5)</f>
        <v>1</v>
      </c>
      <c r="AI232" s="0" t="n">
        <f aca="false">P232+(P251*0.5)</f>
        <v>1</v>
      </c>
      <c r="AJ232" s="0" t="n">
        <f aca="false">Q232+(Q251*0.5)</f>
        <v>0</v>
      </c>
      <c r="AK232" s="0" t="n">
        <f aca="false">R232+(R251*0.5)</f>
        <v>0</v>
      </c>
      <c r="AL232" s="0" t="n">
        <f aca="false">S232+(S251*0.5)</f>
        <v>1</v>
      </c>
    </row>
    <row r="233" customFormat="false" ht="15" hidden="false" customHeight="false" outlineLevel="0" collapsed="false">
      <c r="B233" s="2" t="n">
        <v>8</v>
      </c>
      <c r="C233" s="11" t="n">
        <v>1</v>
      </c>
      <c r="D233" s="11" t="n">
        <v>0</v>
      </c>
      <c r="E233" s="11" t="n">
        <v>0</v>
      </c>
      <c r="F233" s="11" t="n">
        <v>1</v>
      </c>
      <c r="G233" s="11" t="n">
        <v>0</v>
      </c>
      <c r="H233" s="11" t="n">
        <v>1</v>
      </c>
      <c r="I233" s="11" t="n">
        <v>1</v>
      </c>
      <c r="J233" s="11" t="n">
        <v>0</v>
      </c>
      <c r="K233" s="11" t="n">
        <v>0</v>
      </c>
      <c r="L233" s="11" t="n">
        <v>0</v>
      </c>
      <c r="M233" s="11" t="n">
        <v>1</v>
      </c>
      <c r="N233" s="11" t="n">
        <v>1</v>
      </c>
      <c r="O233" s="11" t="n">
        <v>1</v>
      </c>
      <c r="P233" s="11" t="n">
        <v>1</v>
      </c>
      <c r="Q233" s="11" t="n">
        <v>0</v>
      </c>
      <c r="R233" s="11" t="n">
        <v>0</v>
      </c>
      <c r="S233" s="11" t="n">
        <v>1</v>
      </c>
      <c r="U233" s="2" t="n">
        <v>8</v>
      </c>
      <c r="V233" s="0" t="n">
        <f aca="false">C233+(C252*0.5)</f>
        <v>1</v>
      </c>
      <c r="W233" s="0" t="n">
        <f aca="false">D233+(D252*0.5)</f>
        <v>0</v>
      </c>
      <c r="X233" s="0" t="n">
        <f aca="false">E233+(E252*0.5)</f>
        <v>0.5</v>
      </c>
      <c r="Y233" s="0" t="n">
        <f aca="false">F233+(F252*0.5)</f>
        <v>1</v>
      </c>
      <c r="Z233" s="0" t="n">
        <f aca="false">G233+(G252*0.5)</f>
        <v>0</v>
      </c>
      <c r="AA233" s="0" t="n">
        <f aca="false">H233+(H252*0.5)</f>
        <v>1</v>
      </c>
      <c r="AB233" s="0" t="n">
        <f aca="false">I233+(I252*0.5)</f>
        <v>1</v>
      </c>
      <c r="AC233" s="0" t="n">
        <f aca="false">J233+(J252*0.5)</f>
        <v>0</v>
      </c>
      <c r="AD233" s="0" t="n">
        <f aca="false">K233+(K252*0.5)</f>
        <v>0</v>
      </c>
      <c r="AE233" s="0" t="n">
        <f aca="false">L233+(L252*0.5)</f>
        <v>0</v>
      </c>
      <c r="AF233" s="0" t="n">
        <f aca="false">M233+(M252*0.5)</f>
        <v>1</v>
      </c>
      <c r="AG233" s="0" t="n">
        <f aca="false">N233+(N252*0.5)</f>
        <v>1</v>
      </c>
      <c r="AH233" s="0" t="n">
        <f aca="false">O233+(O252*0.5)</f>
        <v>1</v>
      </c>
      <c r="AI233" s="0" t="n">
        <f aca="false">P233+(P252*0.5)</f>
        <v>1</v>
      </c>
      <c r="AJ233" s="0" t="n">
        <f aca="false">Q233+(Q252*0.5)</f>
        <v>0</v>
      </c>
      <c r="AK233" s="0" t="n">
        <f aca="false">R233+(R252*0.5)</f>
        <v>0</v>
      </c>
      <c r="AL233" s="0" t="n">
        <f aca="false">S233+(S252*0.5)</f>
        <v>1</v>
      </c>
    </row>
    <row r="234" customFormat="false" ht="15" hidden="false" customHeight="false" outlineLevel="0" collapsed="false">
      <c r="B234" s="2" t="n">
        <v>9</v>
      </c>
      <c r="C234" s="11" t="n">
        <v>1</v>
      </c>
      <c r="D234" s="11" t="n">
        <v>1</v>
      </c>
      <c r="E234" s="11" t="n">
        <v>1</v>
      </c>
      <c r="F234" s="11" t="n">
        <v>1</v>
      </c>
      <c r="G234" s="11" t="n">
        <v>0</v>
      </c>
      <c r="H234" s="11" t="n">
        <v>1</v>
      </c>
      <c r="I234" s="11" t="n">
        <v>1</v>
      </c>
      <c r="J234" s="11" t="n">
        <v>1</v>
      </c>
      <c r="K234" s="11" t="n">
        <v>0</v>
      </c>
      <c r="L234" s="11" t="n">
        <v>0</v>
      </c>
      <c r="M234" s="11" t="n">
        <v>1</v>
      </c>
      <c r="N234" s="11" t="n">
        <v>1</v>
      </c>
      <c r="O234" s="11" t="n">
        <v>1</v>
      </c>
      <c r="P234" s="11" t="n">
        <v>1</v>
      </c>
      <c r="Q234" s="11" t="n">
        <v>0</v>
      </c>
      <c r="R234" s="11" t="n">
        <v>0</v>
      </c>
      <c r="S234" s="11" t="n">
        <v>1</v>
      </c>
      <c r="U234" s="2" t="n">
        <v>9</v>
      </c>
      <c r="V234" s="0" t="n">
        <f aca="false">C234+(C253*0.5)</f>
        <v>1</v>
      </c>
      <c r="W234" s="0" t="n">
        <f aca="false">D234+(D253*0.5)</f>
        <v>1</v>
      </c>
      <c r="X234" s="0" t="n">
        <f aca="false">E234+(E253*0.5)</f>
        <v>1</v>
      </c>
      <c r="Y234" s="0" t="n">
        <f aca="false">F234+(F253*0.5)</f>
        <v>1</v>
      </c>
      <c r="Z234" s="0" t="n">
        <f aca="false">G234+(G253*0.5)</f>
        <v>0</v>
      </c>
      <c r="AA234" s="0" t="n">
        <f aca="false">H234+(H253*0.5)</f>
        <v>1</v>
      </c>
      <c r="AB234" s="0" t="n">
        <f aca="false">I234+(I253*0.5)</f>
        <v>1</v>
      </c>
      <c r="AC234" s="0" t="n">
        <f aca="false">J234+(J253*0.5)</f>
        <v>1</v>
      </c>
      <c r="AD234" s="0" t="n">
        <f aca="false">K234+(K253*0.5)</f>
        <v>0</v>
      </c>
      <c r="AE234" s="0" t="n">
        <f aca="false">L234+(L253*0.5)</f>
        <v>0</v>
      </c>
      <c r="AF234" s="0" t="n">
        <f aca="false">M234+(M253*0.5)</f>
        <v>1</v>
      </c>
      <c r="AG234" s="0" t="n">
        <f aca="false">N234+(N253*0.5)</f>
        <v>1</v>
      </c>
      <c r="AH234" s="0" t="n">
        <f aca="false">O234+(O253*0.5)</f>
        <v>1</v>
      </c>
      <c r="AI234" s="0" t="n">
        <f aca="false">P234+(P253*0.5)</f>
        <v>1</v>
      </c>
      <c r="AJ234" s="0" t="n">
        <f aca="false">Q234+(Q253*0.5)</f>
        <v>0.5</v>
      </c>
      <c r="AK234" s="0" t="n">
        <f aca="false">R234+(R253*0.5)</f>
        <v>0</v>
      </c>
      <c r="AL234" s="0" t="n">
        <f aca="false">S234+(S253*0.5)</f>
        <v>1</v>
      </c>
    </row>
    <row r="235" customFormat="false" ht="15" hidden="false" customHeight="false" outlineLevel="0" collapsed="false">
      <c r="B235" s="2" t="n">
        <v>10</v>
      </c>
      <c r="C235" s="11" t="n">
        <v>1</v>
      </c>
      <c r="D235" s="11" t="n">
        <v>1</v>
      </c>
      <c r="E235" s="11" t="n">
        <v>1</v>
      </c>
      <c r="F235" s="11" t="n">
        <v>1</v>
      </c>
      <c r="G235" s="11" t="n">
        <v>0</v>
      </c>
      <c r="H235" s="11" t="n">
        <v>1</v>
      </c>
      <c r="I235" s="11" t="n">
        <v>1</v>
      </c>
      <c r="J235" s="11" t="n">
        <v>1</v>
      </c>
      <c r="K235" s="11" t="n">
        <v>0</v>
      </c>
      <c r="L235" s="11" t="n">
        <v>1</v>
      </c>
      <c r="M235" s="11" t="n">
        <v>0</v>
      </c>
      <c r="N235" s="11" t="n">
        <v>1</v>
      </c>
      <c r="O235" s="11" t="n">
        <v>1</v>
      </c>
      <c r="P235" s="11" t="n">
        <v>1</v>
      </c>
      <c r="Q235" s="11" t="n">
        <v>0</v>
      </c>
      <c r="R235" s="11" t="n">
        <v>0</v>
      </c>
      <c r="S235" s="11" t="n">
        <v>1</v>
      </c>
      <c r="U235" s="2" t="n">
        <v>10</v>
      </c>
      <c r="V235" s="0" t="n">
        <f aca="false">C235+(C254*0.5)</f>
        <v>1</v>
      </c>
      <c r="W235" s="0" t="n">
        <f aca="false">D235+(D254*0.5)</f>
        <v>1</v>
      </c>
      <c r="X235" s="0" t="n">
        <f aca="false">E235+(E254*0.5)</f>
        <v>1</v>
      </c>
      <c r="Y235" s="0" t="n">
        <f aca="false">F235+(F254*0.5)</f>
        <v>1</v>
      </c>
      <c r="Z235" s="0" t="n">
        <f aca="false">G235+(G254*0.5)</f>
        <v>0</v>
      </c>
      <c r="AA235" s="0" t="n">
        <f aca="false">H235+(H254*0.5)</f>
        <v>1</v>
      </c>
      <c r="AB235" s="0" t="n">
        <f aca="false">I235+(I254*0.5)</f>
        <v>1</v>
      </c>
      <c r="AC235" s="0" t="n">
        <f aca="false">J235+(J254*0.5)</f>
        <v>1</v>
      </c>
      <c r="AD235" s="0" t="n">
        <f aca="false">K235+(K254*0.5)</f>
        <v>0</v>
      </c>
      <c r="AE235" s="0" t="n">
        <f aca="false">L235+(L254*0.5)</f>
        <v>1</v>
      </c>
      <c r="AF235" s="0" t="n">
        <f aca="false">M235+(M254*0.5)</f>
        <v>0</v>
      </c>
      <c r="AG235" s="0" t="n">
        <f aca="false">N235+(N254*0.5)</f>
        <v>1</v>
      </c>
      <c r="AH235" s="0" t="n">
        <f aca="false">O235+(O254*0.5)</f>
        <v>1</v>
      </c>
      <c r="AI235" s="0" t="n">
        <f aca="false">P235+(P254*0.5)</f>
        <v>1</v>
      </c>
      <c r="AJ235" s="0" t="n">
        <f aca="false">Q235+(Q254*0.5)</f>
        <v>0</v>
      </c>
      <c r="AK235" s="0" t="n">
        <f aca="false">R235+(R254*0.5)</f>
        <v>0</v>
      </c>
      <c r="AL235" s="0" t="n">
        <f aca="false">S235+(S254*0.5)</f>
        <v>1</v>
      </c>
    </row>
    <row r="236" customFormat="false" ht="15" hidden="false" customHeight="false" outlineLevel="0" collapsed="false">
      <c r="B236" s="2" t="n">
        <v>11</v>
      </c>
      <c r="C236" s="11" t="n">
        <v>0</v>
      </c>
      <c r="D236" s="11" t="n">
        <v>0</v>
      </c>
      <c r="E236" s="11" t="n">
        <v>0</v>
      </c>
      <c r="F236" s="11" t="n">
        <v>1</v>
      </c>
      <c r="G236" s="11" t="n">
        <v>0</v>
      </c>
      <c r="H236" s="11" t="n">
        <v>0</v>
      </c>
      <c r="I236" s="11" t="n">
        <v>0</v>
      </c>
      <c r="J236" s="11" t="n">
        <v>0</v>
      </c>
      <c r="K236" s="11" t="n">
        <v>0</v>
      </c>
      <c r="L236" s="11" t="n">
        <v>0</v>
      </c>
      <c r="M236" s="11" t="n">
        <v>1</v>
      </c>
      <c r="N236" s="11" t="n">
        <v>0</v>
      </c>
      <c r="O236" s="11" t="n">
        <v>1</v>
      </c>
      <c r="P236" s="11" t="n">
        <v>0</v>
      </c>
      <c r="Q236" s="11" t="n">
        <v>0</v>
      </c>
      <c r="R236" s="11" t="n">
        <v>0</v>
      </c>
      <c r="S236" s="11" t="n">
        <v>0</v>
      </c>
      <c r="U236" s="2" t="n">
        <v>11</v>
      </c>
      <c r="V236" s="0" t="n">
        <f aca="false">C236+(C255*0.5)</f>
        <v>0</v>
      </c>
      <c r="W236" s="0" t="n">
        <f aca="false">D236+(D255*0.5)</f>
        <v>0</v>
      </c>
      <c r="X236" s="0" t="n">
        <f aca="false">E236+(E255*0.5)</f>
        <v>0.5</v>
      </c>
      <c r="Y236" s="0" t="n">
        <f aca="false">F236+(F255*0.5)</f>
        <v>1</v>
      </c>
      <c r="Z236" s="0" t="n">
        <f aca="false">G236+(G255*0.5)</f>
        <v>0</v>
      </c>
      <c r="AA236" s="0" t="n">
        <f aca="false">H236+(H255*0.5)</f>
        <v>0</v>
      </c>
      <c r="AB236" s="0" t="n">
        <f aca="false">I236+(I255*0.5)</f>
        <v>0</v>
      </c>
      <c r="AC236" s="0" t="n">
        <f aca="false">J236+(J255*0.5)</f>
        <v>0</v>
      </c>
      <c r="AD236" s="0" t="n">
        <f aca="false">K236+(K255*0.5)</f>
        <v>0</v>
      </c>
      <c r="AE236" s="0" t="n">
        <f aca="false">L236+(L255*0.5)</f>
        <v>0</v>
      </c>
      <c r="AF236" s="0" t="n">
        <f aca="false">M236+(M255*0.5)</f>
        <v>1</v>
      </c>
      <c r="AG236" s="0" t="n">
        <f aca="false">N236+(N255*0.5)</f>
        <v>0</v>
      </c>
      <c r="AH236" s="0" t="n">
        <f aca="false">O236+(O255*0.5)</f>
        <v>1</v>
      </c>
      <c r="AI236" s="0" t="n">
        <f aca="false">P236+(P255*0.5)</f>
        <v>0</v>
      </c>
      <c r="AJ236" s="0" t="n">
        <f aca="false">Q236+(Q255*0.5)</f>
        <v>0</v>
      </c>
      <c r="AK236" s="0" t="n">
        <f aca="false">R236+(R255*0.5)</f>
        <v>0</v>
      </c>
      <c r="AL236" s="0" t="n">
        <f aca="false">S236+(S255*0.5)</f>
        <v>0</v>
      </c>
    </row>
    <row r="237" customFormat="false" ht="15" hidden="false" customHeight="false" outlineLevel="0" collapsed="false">
      <c r="B237" s="2" t="n">
        <v>12</v>
      </c>
      <c r="C237" s="11" t="n">
        <v>1</v>
      </c>
      <c r="D237" s="11" t="n">
        <v>0</v>
      </c>
      <c r="E237" s="11" t="n">
        <v>0</v>
      </c>
      <c r="F237" s="11" t="n">
        <v>1</v>
      </c>
      <c r="G237" s="11" t="n">
        <v>0</v>
      </c>
      <c r="H237" s="11" t="n">
        <v>1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1</v>
      </c>
      <c r="O237" s="11" t="n">
        <v>0</v>
      </c>
      <c r="P237" s="11" t="n">
        <v>1</v>
      </c>
      <c r="Q237" s="11" t="n">
        <v>0</v>
      </c>
      <c r="R237" s="11" t="n">
        <v>0</v>
      </c>
      <c r="S237" s="11" t="n">
        <v>0</v>
      </c>
      <c r="U237" s="2" t="n">
        <v>12</v>
      </c>
      <c r="V237" s="0" t="n">
        <f aca="false">C237+(C256*0.5)</f>
        <v>1</v>
      </c>
      <c r="W237" s="0" t="n">
        <f aca="false">D237+(D256*0.5)</f>
        <v>0</v>
      </c>
      <c r="X237" s="0" t="n">
        <f aca="false">E237+(E256*0.5)</f>
        <v>0.5</v>
      </c>
      <c r="Y237" s="0" t="n">
        <f aca="false">F237+(F256*0.5)</f>
        <v>1</v>
      </c>
      <c r="Z237" s="0" t="n">
        <f aca="false">G237+(G256*0.5)</f>
        <v>0</v>
      </c>
      <c r="AA237" s="0" t="n">
        <f aca="false">H237+(H256*0.5)</f>
        <v>1</v>
      </c>
      <c r="AB237" s="0" t="n">
        <f aca="false">I237+(I256*0.5)</f>
        <v>0</v>
      </c>
      <c r="AC237" s="0" t="n">
        <f aca="false">J237+(J256*0.5)</f>
        <v>0.5</v>
      </c>
      <c r="AD237" s="0" t="n">
        <f aca="false">K237+(K256*0.5)</f>
        <v>0</v>
      </c>
      <c r="AE237" s="0" t="n">
        <f aca="false">L237+(L256*0.5)</f>
        <v>0</v>
      </c>
      <c r="AF237" s="0" t="n">
        <f aca="false">M237+(M256*0.5)</f>
        <v>0.5</v>
      </c>
      <c r="AG237" s="0" t="n">
        <f aca="false">N237+(N256*0.5)</f>
        <v>1</v>
      </c>
      <c r="AH237" s="0" t="n">
        <f aca="false">O237+(O256*0.5)</f>
        <v>0</v>
      </c>
      <c r="AI237" s="0" t="n">
        <f aca="false">P237+(P256*0.5)</f>
        <v>1</v>
      </c>
      <c r="AJ237" s="0" t="n">
        <f aca="false">Q237+(Q256*0.5)</f>
        <v>0</v>
      </c>
      <c r="AK237" s="0" t="n">
        <f aca="false">R237+(R256*0.5)</f>
        <v>0</v>
      </c>
      <c r="AL237" s="0" t="n">
        <f aca="false">S237+(S256*0.5)</f>
        <v>0</v>
      </c>
    </row>
    <row r="238" customFormat="false" ht="15" hidden="false" customHeight="false" outlineLevel="0" collapsed="false">
      <c r="B238" s="2" t="n">
        <v>13</v>
      </c>
      <c r="C238" s="11" t="n">
        <v>0</v>
      </c>
      <c r="D238" s="11" t="n">
        <v>0</v>
      </c>
      <c r="E238" s="11" t="n">
        <v>0</v>
      </c>
      <c r="F238" s="11" t="n">
        <v>1</v>
      </c>
      <c r="G238" s="11" t="n">
        <v>0</v>
      </c>
      <c r="H238" s="11" t="n">
        <v>0</v>
      </c>
      <c r="I238" s="11" t="n">
        <v>1</v>
      </c>
      <c r="J238" s="11" t="n">
        <v>0</v>
      </c>
      <c r="K238" s="11" t="n">
        <v>0</v>
      </c>
      <c r="L238" s="11" t="n">
        <v>0</v>
      </c>
      <c r="M238" s="11" t="n">
        <v>1</v>
      </c>
      <c r="N238" s="11" t="n">
        <v>1</v>
      </c>
      <c r="O238" s="11" t="n">
        <v>1</v>
      </c>
      <c r="P238" s="11" t="n">
        <v>0</v>
      </c>
      <c r="Q238" s="11" t="n">
        <v>0</v>
      </c>
      <c r="R238" s="11" t="n">
        <v>0</v>
      </c>
      <c r="S238" s="11" t="n">
        <v>0</v>
      </c>
      <c r="U238" s="2" t="n">
        <v>13</v>
      </c>
      <c r="V238" s="0" t="n">
        <f aca="false">C238+(C257*0.5)</f>
        <v>0</v>
      </c>
      <c r="W238" s="0" t="n">
        <f aca="false">D238+(D257*0.5)</f>
        <v>0</v>
      </c>
      <c r="X238" s="0" t="n">
        <f aca="false">E238+(E257*0.5)</f>
        <v>0.5</v>
      </c>
      <c r="Y238" s="0" t="n">
        <f aca="false">F238+(F257*0.5)</f>
        <v>1</v>
      </c>
      <c r="Z238" s="0" t="n">
        <f aca="false">G238+(G257*0.5)</f>
        <v>0</v>
      </c>
      <c r="AA238" s="0" t="n">
        <f aca="false">H238+(H257*0.5)</f>
        <v>0</v>
      </c>
      <c r="AB238" s="0" t="n">
        <f aca="false">I238+(I257*0.5)</f>
        <v>1</v>
      </c>
      <c r="AC238" s="0" t="n">
        <f aca="false">J238+(J257*0.5)</f>
        <v>0</v>
      </c>
      <c r="AD238" s="0" t="n">
        <f aca="false">K238+(K257*0.5)</f>
        <v>0</v>
      </c>
      <c r="AE238" s="0" t="n">
        <f aca="false">L238+(L257*0.5)</f>
        <v>0</v>
      </c>
      <c r="AF238" s="0" t="n">
        <f aca="false">M238+(M257*0.5)</f>
        <v>1</v>
      </c>
      <c r="AG238" s="0" t="n">
        <f aca="false">N238+(N257*0.5)</f>
        <v>1</v>
      </c>
      <c r="AH238" s="0" t="n">
        <f aca="false">O238+(O257*0.5)</f>
        <v>1</v>
      </c>
      <c r="AI238" s="0" t="n">
        <f aca="false">P238+(P257*0.5)</f>
        <v>0</v>
      </c>
      <c r="AJ238" s="0" t="n">
        <f aca="false">Q238+(Q257*0.5)</f>
        <v>0</v>
      </c>
      <c r="AK238" s="0" t="n">
        <f aca="false">R238+(R257*0.5)</f>
        <v>0</v>
      </c>
      <c r="AL238" s="0" t="n">
        <f aca="false">S238+(S257*0.5)</f>
        <v>0</v>
      </c>
    </row>
    <row r="239" customFormat="false" ht="15" hidden="false" customHeight="false" outlineLevel="0" collapsed="false">
      <c r="B239" s="2" t="n">
        <v>14</v>
      </c>
      <c r="C239" s="11" t="n">
        <v>1</v>
      </c>
      <c r="D239" s="11" t="n">
        <v>1</v>
      </c>
      <c r="E239" s="11" t="n">
        <v>1</v>
      </c>
      <c r="F239" s="11" t="n">
        <v>1</v>
      </c>
      <c r="G239" s="11" t="n">
        <v>0</v>
      </c>
      <c r="H239" s="11" t="n">
        <v>1</v>
      </c>
      <c r="I239" s="11" t="n">
        <v>1</v>
      </c>
      <c r="J239" s="11" t="n">
        <v>1</v>
      </c>
      <c r="K239" s="11" t="n">
        <v>1</v>
      </c>
      <c r="L239" s="11" t="n">
        <v>0</v>
      </c>
      <c r="M239" s="11" t="n">
        <v>1</v>
      </c>
      <c r="N239" s="11" t="n">
        <v>1</v>
      </c>
      <c r="O239" s="11" t="n">
        <v>1</v>
      </c>
      <c r="P239" s="11" t="n">
        <v>1</v>
      </c>
      <c r="Q239" s="11" t="n">
        <v>0</v>
      </c>
      <c r="R239" s="11" t="n">
        <v>0</v>
      </c>
      <c r="S239" s="11" t="n">
        <v>1</v>
      </c>
      <c r="U239" s="2" t="n">
        <v>14</v>
      </c>
      <c r="V239" s="0" t="n">
        <f aca="false">C239+(C258*0.5)</f>
        <v>1</v>
      </c>
      <c r="W239" s="0" t="n">
        <f aca="false">D239+(D258*0.5)</f>
        <v>1</v>
      </c>
      <c r="X239" s="0" t="n">
        <f aca="false">E239+(E258*0.5)</f>
        <v>1</v>
      </c>
      <c r="Y239" s="0" t="n">
        <f aca="false">F239+(F258*0.5)</f>
        <v>1</v>
      </c>
      <c r="Z239" s="0" t="n">
        <f aca="false">G239+(G258*0.5)</f>
        <v>0</v>
      </c>
      <c r="AA239" s="0" t="n">
        <f aca="false">H239+(H258*0.5)</f>
        <v>1</v>
      </c>
      <c r="AB239" s="0" t="n">
        <f aca="false">I239+(I258*0.5)</f>
        <v>1</v>
      </c>
      <c r="AC239" s="0" t="n">
        <f aca="false">J239+(J258*0.5)</f>
        <v>1</v>
      </c>
      <c r="AD239" s="0" t="n">
        <f aca="false">K239+(K258*0.5)</f>
        <v>1</v>
      </c>
      <c r="AE239" s="0" t="n">
        <f aca="false">L239+(L258*0.5)</f>
        <v>0</v>
      </c>
      <c r="AF239" s="0" t="n">
        <f aca="false">M239+(M258*0.5)</f>
        <v>1</v>
      </c>
      <c r="AG239" s="0" t="n">
        <f aca="false">N239+(N258*0.5)</f>
        <v>1</v>
      </c>
      <c r="AH239" s="0" t="n">
        <f aca="false">O239+(O258*0.5)</f>
        <v>1</v>
      </c>
      <c r="AI239" s="0" t="n">
        <f aca="false">P239+(P258*0.5)</f>
        <v>1</v>
      </c>
      <c r="AJ239" s="0" t="n">
        <f aca="false">Q239+(Q258*0.5)</f>
        <v>0</v>
      </c>
      <c r="AK239" s="0" t="n">
        <f aca="false">R239+(R258*0.5)</f>
        <v>0</v>
      </c>
      <c r="AL239" s="0" t="n">
        <f aca="false">S239+(S258*0.5)</f>
        <v>1</v>
      </c>
    </row>
    <row r="240" customFormat="false" ht="15" hidden="false" customHeight="false" outlineLevel="0" collapsed="false">
      <c r="B240" s="2" t="n">
        <v>15</v>
      </c>
      <c r="C240" s="11" t="n">
        <v>1</v>
      </c>
      <c r="D240" s="11" t="n">
        <v>1</v>
      </c>
      <c r="E240" s="11" t="n">
        <v>1</v>
      </c>
      <c r="F240" s="11" t="n">
        <v>1</v>
      </c>
      <c r="G240" s="11" t="n">
        <v>0</v>
      </c>
      <c r="H240" s="11" t="n">
        <v>0</v>
      </c>
      <c r="I240" s="11" t="n">
        <v>1</v>
      </c>
      <c r="J240" s="11" t="n">
        <v>0</v>
      </c>
      <c r="K240" s="11" t="n">
        <v>1</v>
      </c>
      <c r="L240" s="11" t="n">
        <v>1</v>
      </c>
      <c r="M240" s="11" t="n">
        <v>1</v>
      </c>
      <c r="N240" s="11" t="n">
        <v>1</v>
      </c>
      <c r="O240" s="11" t="n">
        <v>1</v>
      </c>
      <c r="P240" s="11" t="n">
        <v>1</v>
      </c>
      <c r="Q240" s="11" t="n">
        <v>0</v>
      </c>
      <c r="R240" s="11" t="n">
        <v>0</v>
      </c>
      <c r="S240" s="11" t="n">
        <v>0</v>
      </c>
      <c r="U240" s="2" t="n">
        <v>15</v>
      </c>
      <c r="V240" s="0" t="n">
        <f aca="false">C240+(C259*0.5)</f>
        <v>1</v>
      </c>
      <c r="W240" s="0" t="n">
        <f aca="false">D240+(D259*0.5)</f>
        <v>1</v>
      </c>
      <c r="X240" s="0" t="n">
        <f aca="false">E240+(E259*0.5)</f>
        <v>1</v>
      </c>
      <c r="Y240" s="0" t="n">
        <f aca="false">F240+(F259*0.5)</f>
        <v>1</v>
      </c>
      <c r="Z240" s="0" t="n">
        <f aca="false">G240+(G259*0.5)</f>
        <v>0</v>
      </c>
      <c r="AA240" s="0" t="n">
        <f aca="false">H240+(H259*0.5)</f>
        <v>0</v>
      </c>
      <c r="AB240" s="0" t="n">
        <f aca="false">I240+(I259*0.5)</f>
        <v>1</v>
      </c>
      <c r="AC240" s="0" t="n">
        <f aca="false">J240+(J259*0.5)</f>
        <v>0</v>
      </c>
      <c r="AD240" s="0" t="n">
        <f aca="false">K240+(K259*0.5)</f>
        <v>1</v>
      </c>
      <c r="AE240" s="0" t="n">
        <f aca="false">L240+(L259*0.5)</f>
        <v>1</v>
      </c>
      <c r="AF240" s="0" t="n">
        <f aca="false">M240+(M259*0.5)</f>
        <v>1</v>
      </c>
      <c r="AG240" s="0" t="n">
        <f aca="false">N240+(N259*0.5)</f>
        <v>1</v>
      </c>
      <c r="AH240" s="0" t="n">
        <f aca="false">O240+(O259*0.5)</f>
        <v>1</v>
      </c>
      <c r="AI240" s="0" t="n">
        <f aca="false">P240+(P259*0.5)</f>
        <v>1</v>
      </c>
      <c r="AJ240" s="0" t="n">
        <f aca="false">Q240+(Q259*0.5)</f>
        <v>0</v>
      </c>
      <c r="AK240" s="0" t="n">
        <f aca="false">R240+(R259*0.5)</f>
        <v>0</v>
      </c>
      <c r="AL240" s="0" t="n">
        <f aca="false">S240+(S259*0.5)</f>
        <v>0</v>
      </c>
    </row>
    <row r="241" customFormat="false" ht="15" hidden="false" customHeight="false" outlineLevel="0" collapsed="false">
      <c r="B241" s="2" t="n">
        <v>16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1</v>
      </c>
      <c r="N241" s="11" t="n">
        <v>0</v>
      </c>
      <c r="O241" s="11" t="n">
        <v>1</v>
      </c>
      <c r="P241" s="11" t="n">
        <v>0</v>
      </c>
      <c r="Q241" s="11" t="n">
        <v>0</v>
      </c>
      <c r="R241" s="11" t="n">
        <v>0</v>
      </c>
      <c r="S241" s="11" t="n">
        <v>0</v>
      </c>
      <c r="U241" s="2" t="n">
        <v>16</v>
      </c>
      <c r="V241" s="0" t="n">
        <f aca="false">C241+(C260*0.5)</f>
        <v>0</v>
      </c>
      <c r="W241" s="0" t="n">
        <f aca="false">D241+(D260*0.5)</f>
        <v>0</v>
      </c>
      <c r="X241" s="0" t="n">
        <f aca="false">E241+(E260*0.5)</f>
        <v>0</v>
      </c>
      <c r="Y241" s="0" t="n">
        <f aca="false">F241+(F260*0.5)</f>
        <v>0.5</v>
      </c>
      <c r="Z241" s="0" t="n">
        <f aca="false">G241+(G260*0.5)</f>
        <v>0</v>
      </c>
      <c r="AA241" s="0" t="n">
        <f aca="false">H241+(H260*0.5)</f>
        <v>0</v>
      </c>
      <c r="AB241" s="0" t="n">
        <f aca="false">I241+(I260*0.5)</f>
        <v>0.5</v>
      </c>
      <c r="AC241" s="0" t="n">
        <f aca="false">J241+(J260*0.5)</f>
        <v>0.5</v>
      </c>
      <c r="AD241" s="0" t="n">
        <f aca="false">K241+(K260*0.5)</f>
        <v>0</v>
      </c>
      <c r="AE241" s="0" t="n">
        <f aca="false">L241+(L260*0.5)</f>
        <v>0</v>
      </c>
      <c r="AF241" s="0" t="n">
        <f aca="false">M241+(M260*0.5)</f>
        <v>1</v>
      </c>
      <c r="AG241" s="0" t="n">
        <f aca="false">N241+(N260*0.5)</f>
        <v>0</v>
      </c>
      <c r="AH241" s="0" t="n">
        <f aca="false">O241+(O260*0.5)</f>
        <v>1</v>
      </c>
      <c r="AI241" s="0" t="n">
        <f aca="false">P241+(P260*0.5)</f>
        <v>0</v>
      </c>
      <c r="AJ241" s="0" t="n">
        <f aca="false">Q241+(Q260*0.5)</f>
        <v>0</v>
      </c>
      <c r="AK241" s="0" t="n">
        <f aca="false">R241+(R260*0.5)</f>
        <v>0</v>
      </c>
      <c r="AL241" s="0" t="n">
        <f aca="false">S241+(S260*0.5)</f>
        <v>0</v>
      </c>
    </row>
    <row r="243" customFormat="false" ht="15" hidden="false" customHeight="false" outlineLevel="0" collapsed="false">
      <c r="B243" s="8" t="s">
        <v>36</v>
      </c>
      <c r="C243" s="2" t="n">
        <v>0</v>
      </c>
      <c r="D243" s="2" t="n">
        <v>1</v>
      </c>
      <c r="E243" s="2" t="n">
        <v>2</v>
      </c>
      <c r="F243" s="2" t="n">
        <v>3</v>
      </c>
      <c r="G243" s="2" t="n">
        <v>4</v>
      </c>
      <c r="H243" s="2" t="n">
        <v>5</v>
      </c>
      <c r="I243" s="2" t="n">
        <v>6</v>
      </c>
      <c r="J243" s="2" t="n">
        <v>7</v>
      </c>
      <c r="K243" s="2" t="n">
        <v>8</v>
      </c>
      <c r="L243" s="2" t="n">
        <v>9</v>
      </c>
      <c r="M243" s="2" t="n">
        <v>10</v>
      </c>
      <c r="N243" s="2" t="n">
        <v>11</v>
      </c>
      <c r="O243" s="2" t="n">
        <v>12</v>
      </c>
      <c r="P243" s="2" t="n">
        <v>13</v>
      </c>
      <c r="Q243" s="2" t="n">
        <v>14</v>
      </c>
      <c r="R243" s="2" t="n">
        <v>15</v>
      </c>
      <c r="S243" s="2" t="n">
        <v>16</v>
      </c>
    </row>
    <row r="244" customFormat="false" ht="15" hidden="false" customHeight="false" outlineLevel="0" collapsed="false">
      <c r="B244" s="2" t="n">
        <v>0</v>
      </c>
      <c r="C244" s="11" t="n">
        <v>0</v>
      </c>
      <c r="D244" s="11" t="n">
        <v>0</v>
      </c>
      <c r="E244" s="11" t="n">
        <v>0</v>
      </c>
      <c r="F244" s="11" t="n">
        <v>0</v>
      </c>
      <c r="G244" s="11" t="n">
        <v>0</v>
      </c>
      <c r="H244" s="11" t="n">
        <v>0</v>
      </c>
      <c r="I244" s="11" t="n">
        <v>0</v>
      </c>
      <c r="J244" s="11" t="n">
        <v>0</v>
      </c>
      <c r="K244" s="11" t="n">
        <v>0</v>
      </c>
      <c r="L244" s="11" t="n">
        <v>0</v>
      </c>
      <c r="M244" s="11" t="n">
        <v>0</v>
      </c>
      <c r="N244" s="11" t="n">
        <v>0</v>
      </c>
      <c r="O244" s="11" t="n">
        <v>0</v>
      </c>
      <c r="P244" s="11" t="n">
        <v>0</v>
      </c>
      <c r="Q244" s="11" t="n">
        <v>0</v>
      </c>
      <c r="R244" s="11" t="n">
        <v>0</v>
      </c>
      <c r="S244" s="11" t="n">
        <v>0</v>
      </c>
    </row>
    <row r="245" customFormat="false" ht="15" hidden="false" customHeight="false" outlineLevel="0" collapsed="false">
      <c r="B245" s="2" t="n">
        <v>1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1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1" t="n">
        <v>0</v>
      </c>
      <c r="Q245" s="11" t="n">
        <v>0</v>
      </c>
      <c r="R245" s="11" t="n">
        <v>0</v>
      </c>
      <c r="S245" s="11" t="n">
        <v>0</v>
      </c>
    </row>
    <row r="246" customFormat="false" ht="15" hidden="false" customHeight="false" outlineLevel="0" collapsed="false">
      <c r="B246" s="2" t="n">
        <v>2</v>
      </c>
      <c r="C246" s="11" t="n">
        <v>0</v>
      </c>
      <c r="D246" s="11" t="n">
        <v>0</v>
      </c>
      <c r="E246" s="11" t="n">
        <v>0</v>
      </c>
      <c r="F246" s="11" t="n">
        <v>1</v>
      </c>
      <c r="G246" s="11" t="n">
        <v>0</v>
      </c>
      <c r="H246" s="11" t="n">
        <v>0</v>
      </c>
      <c r="I246" s="11" t="n">
        <v>1</v>
      </c>
      <c r="J246" s="11" t="n">
        <v>0</v>
      </c>
      <c r="K246" s="11" t="n">
        <v>0</v>
      </c>
      <c r="L246" s="11" t="n">
        <v>0</v>
      </c>
      <c r="M246" s="11" t="n">
        <v>0</v>
      </c>
      <c r="N246" s="11" t="n">
        <v>1</v>
      </c>
      <c r="O246" s="11" t="n">
        <v>1</v>
      </c>
      <c r="P246" s="11" t="n">
        <v>0</v>
      </c>
      <c r="Q246" s="11" t="n">
        <v>0</v>
      </c>
      <c r="R246" s="11" t="n">
        <v>0</v>
      </c>
      <c r="S246" s="11" t="n">
        <v>0</v>
      </c>
    </row>
    <row r="247" customFormat="false" ht="15" hidden="false" customHeight="false" outlineLevel="0" collapsed="false">
      <c r="B247" s="2" t="n">
        <v>3</v>
      </c>
      <c r="C247" s="11" t="n">
        <v>0</v>
      </c>
      <c r="D247" s="11" t="n">
        <v>0</v>
      </c>
      <c r="E247" s="11" t="n">
        <v>1</v>
      </c>
      <c r="F247" s="11" t="n">
        <v>0</v>
      </c>
      <c r="G247" s="11" t="n">
        <v>0</v>
      </c>
      <c r="H247" s="11" t="n">
        <v>0</v>
      </c>
      <c r="I247" s="11" t="n">
        <v>1</v>
      </c>
      <c r="J247" s="11" t="n">
        <v>0</v>
      </c>
      <c r="K247" s="11" t="n">
        <v>0</v>
      </c>
      <c r="L247" s="11" t="n">
        <v>0</v>
      </c>
      <c r="M247" s="11" t="n">
        <v>1</v>
      </c>
      <c r="N247" s="11" t="n">
        <v>0</v>
      </c>
      <c r="O247" s="11" t="n">
        <v>1</v>
      </c>
      <c r="P247" s="11" t="n">
        <v>0</v>
      </c>
      <c r="Q247" s="11" t="n">
        <v>0</v>
      </c>
      <c r="R247" s="11" t="n">
        <v>0</v>
      </c>
      <c r="S247" s="11" t="n">
        <v>0</v>
      </c>
    </row>
    <row r="248" customFormat="false" ht="15" hidden="false" customHeight="false" outlineLevel="0" collapsed="false">
      <c r="B248" s="2" t="n">
        <v>4</v>
      </c>
      <c r="C248" s="11" t="n">
        <v>0</v>
      </c>
      <c r="D248" s="11" t="n">
        <v>0</v>
      </c>
      <c r="E248" s="11" t="n">
        <v>0</v>
      </c>
      <c r="F248" s="11" t="n">
        <v>0</v>
      </c>
      <c r="G248" s="11" t="n">
        <v>0</v>
      </c>
      <c r="H248" s="11" t="n">
        <v>0</v>
      </c>
      <c r="I248" s="11" t="n">
        <v>0</v>
      </c>
      <c r="J248" s="11" t="n">
        <v>0</v>
      </c>
      <c r="K248" s="11" t="n">
        <v>0</v>
      </c>
      <c r="L248" s="11" t="n">
        <v>1</v>
      </c>
      <c r="M248" s="11" t="n">
        <v>0</v>
      </c>
      <c r="N248" s="11" t="n">
        <v>0</v>
      </c>
      <c r="O248" s="11" t="n">
        <v>0</v>
      </c>
      <c r="P248" s="11" t="n">
        <v>0</v>
      </c>
      <c r="Q248" s="11" t="n">
        <v>0</v>
      </c>
      <c r="R248" s="11" t="n">
        <v>0</v>
      </c>
      <c r="S248" s="11" t="n">
        <v>0</v>
      </c>
    </row>
    <row r="249" customFormat="false" ht="15" hidden="false" customHeight="false" outlineLevel="0" collapsed="false">
      <c r="B249" s="2" t="n">
        <v>5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1" t="n">
        <v>0</v>
      </c>
      <c r="Q249" s="11" t="n">
        <v>0</v>
      </c>
      <c r="R249" s="11" t="n">
        <v>0</v>
      </c>
      <c r="S249" s="11" t="n">
        <v>0</v>
      </c>
    </row>
    <row r="250" customFormat="false" ht="15" hidden="false" customHeight="false" outlineLevel="0" collapsed="false">
      <c r="B250" s="2" t="n">
        <v>6</v>
      </c>
      <c r="C250" s="11" t="n">
        <v>0</v>
      </c>
      <c r="D250" s="11" t="n">
        <v>0</v>
      </c>
      <c r="E250" s="11" t="n">
        <v>1</v>
      </c>
      <c r="F250" s="11" t="n">
        <v>1</v>
      </c>
      <c r="G250" s="11" t="n">
        <v>0</v>
      </c>
      <c r="H250" s="11" t="n">
        <v>0</v>
      </c>
      <c r="I250" s="11" t="n">
        <v>0</v>
      </c>
      <c r="J250" s="11" t="n">
        <v>0</v>
      </c>
      <c r="K250" s="11" t="n">
        <v>0</v>
      </c>
      <c r="L250" s="11" t="n">
        <v>0</v>
      </c>
      <c r="M250" s="11" t="n">
        <v>0</v>
      </c>
      <c r="N250" s="11" t="n">
        <v>0</v>
      </c>
      <c r="O250" s="11" t="n">
        <v>1</v>
      </c>
      <c r="P250" s="11" t="n">
        <v>0</v>
      </c>
      <c r="Q250" s="11" t="n">
        <v>0</v>
      </c>
      <c r="R250" s="11" t="n">
        <v>0</v>
      </c>
      <c r="S250" s="11" t="n">
        <v>0</v>
      </c>
    </row>
    <row r="251" customFormat="false" ht="15" hidden="false" customHeight="false" outlineLevel="0" collapsed="false">
      <c r="B251" s="2" t="n">
        <v>7</v>
      </c>
      <c r="C251" s="11" t="n">
        <v>0</v>
      </c>
      <c r="D251" s="11" t="n">
        <v>1</v>
      </c>
      <c r="E251" s="11" t="n">
        <v>1</v>
      </c>
      <c r="F251" s="11" t="n">
        <v>1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1</v>
      </c>
      <c r="L251" s="11" t="n">
        <v>0</v>
      </c>
      <c r="M251" s="11" t="n">
        <v>0</v>
      </c>
      <c r="N251" s="11" t="n">
        <v>0</v>
      </c>
      <c r="O251" s="11" t="n">
        <v>0</v>
      </c>
      <c r="P251" s="11" t="n">
        <v>0</v>
      </c>
      <c r="Q251" s="11" t="n">
        <v>0</v>
      </c>
      <c r="R251" s="11" t="n">
        <v>0</v>
      </c>
      <c r="S251" s="11" t="n">
        <v>0</v>
      </c>
    </row>
    <row r="252" customFormat="false" ht="15" hidden="false" customHeight="false" outlineLevel="0" collapsed="false">
      <c r="B252" s="2" t="n">
        <v>8</v>
      </c>
      <c r="C252" s="11" t="n">
        <v>0</v>
      </c>
      <c r="D252" s="11" t="n">
        <v>0</v>
      </c>
      <c r="E252" s="11" t="n">
        <v>1</v>
      </c>
      <c r="F252" s="11" t="n">
        <v>0</v>
      </c>
      <c r="G252" s="11" t="n">
        <v>0</v>
      </c>
      <c r="H252" s="11" t="n">
        <v>0</v>
      </c>
      <c r="I252" s="11" t="n">
        <v>0</v>
      </c>
      <c r="J252" s="11" t="n">
        <v>0</v>
      </c>
      <c r="K252" s="11" t="n">
        <v>0</v>
      </c>
      <c r="L252" s="11" t="n">
        <v>0</v>
      </c>
      <c r="M252" s="11" t="n">
        <v>0</v>
      </c>
      <c r="N252" s="11" t="n">
        <v>0</v>
      </c>
      <c r="O252" s="11" t="n">
        <v>0</v>
      </c>
      <c r="P252" s="11" t="n">
        <v>0</v>
      </c>
      <c r="Q252" s="11" t="n">
        <v>0</v>
      </c>
      <c r="R252" s="11" t="n">
        <v>0</v>
      </c>
      <c r="S252" s="11" t="n">
        <v>0</v>
      </c>
    </row>
    <row r="253" customFormat="false" ht="15" hidden="false" customHeight="false" outlineLevel="0" collapsed="false">
      <c r="B253" s="2" t="n">
        <v>9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1" t="n">
        <v>0</v>
      </c>
      <c r="Q253" s="11" t="n">
        <v>1</v>
      </c>
      <c r="R253" s="11" t="n">
        <v>0</v>
      </c>
      <c r="S253" s="11" t="n">
        <v>0</v>
      </c>
    </row>
    <row r="254" customFormat="false" ht="15" hidden="false" customHeight="false" outlineLevel="0" collapsed="false">
      <c r="B254" s="2" t="n">
        <v>10</v>
      </c>
      <c r="C254" s="11" t="n">
        <v>0</v>
      </c>
      <c r="D254" s="11" t="n">
        <v>0</v>
      </c>
      <c r="E254" s="11" t="n">
        <v>0</v>
      </c>
      <c r="F254" s="11" t="n">
        <v>0</v>
      </c>
      <c r="G254" s="11" t="n">
        <v>0</v>
      </c>
      <c r="H254" s="11" t="n">
        <v>0</v>
      </c>
      <c r="I254" s="11" t="n">
        <v>0</v>
      </c>
      <c r="J254" s="11" t="n">
        <v>0</v>
      </c>
      <c r="K254" s="11" t="n">
        <v>0</v>
      </c>
      <c r="L254" s="11" t="n">
        <v>0</v>
      </c>
      <c r="M254" s="11" t="n">
        <v>0</v>
      </c>
      <c r="N254" s="11" t="n">
        <v>0</v>
      </c>
      <c r="O254" s="11" t="n">
        <v>0</v>
      </c>
      <c r="P254" s="11" t="n">
        <v>0</v>
      </c>
      <c r="Q254" s="11" t="n">
        <v>0</v>
      </c>
      <c r="R254" s="11" t="n">
        <v>0</v>
      </c>
      <c r="S254" s="11" t="n">
        <v>0</v>
      </c>
    </row>
    <row r="255" customFormat="false" ht="15" hidden="false" customHeight="false" outlineLevel="0" collapsed="false">
      <c r="B255" s="2" t="n">
        <v>11</v>
      </c>
      <c r="C255" s="11" t="n">
        <v>0</v>
      </c>
      <c r="D255" s="11" t="n">
        <v>0</v>
      </c>
      <c r="E255" s="11" t="n">
        <v>1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1" t="n">
        <v>0</v>
      </c>
      <c r="Q255" s="11" t="n">
        <v>0</v>
      </c>
      <c r="R255" s="11" t="n">
        <v>0</v>
      </c>
      <c r="S255" s="11" t="n">
        <v>0</v>
      </c>
    </row>
    <row r="256" customFormat="false" ht="15" hidden="false" customHeight="false" outlineLevel="0" collapsed="false">
      <c r="B256" s="2" t="n">
        <v>12</v>
      </c>
      <c r="C256" s="11" t="n">
        <v>0</v>
      </c>
      <c r="D256" s="11" t="n">
        <v>0</v>
      </c>
      <c r="E256" s="11" t="n">
        <v>1</v>
      </c>
      <c r="F256" s="11" t="n">
        <v>0</v>
      </c>
      <c r="G256" s="11" t="n">
        <v>0</v>
      </c>
      <c r="H256" s="11" t="n">
        <v>0</v>
      </c>
      <c r="I256" s="11" t="n">
        <v>0</v>
      </c>
      <c r="J256" s="11" t="n">
        <v>1</v>
      </c>
      <c r="K256" s="11" t="n">
        <v>0</v>
      </c>
      <c r="L256" s="11" t="n">
        <v>0</v>
      </c>
      <c r="M256" s="11" t="n">
        <v>1</v>
      </c>
      <c r="N256" s="11" t="n">
        <v>0</v>
      </c>
      <c r="O256" s="11" t="n">
        <v>0</v>
      </c>
      <c r="P256" s="11" t="n">
        <v>0</v>
      </c>
      <c r="Q256" s="11" t="n">
        <v>0</v>
      </c>
      <c r="R256" s="11" t="n">
        <v>0</v>
      </c>
      <c r="S256" s="11" t="n">
        <v>0</v>
      </c>
    </row>
    <row r="257" customFormat="false" ht="15" hidden="false" customHeight="false" outlineLevel="0" collapsed="false">
      <c r="B257" s="2" t="n">
        <v>13</v>
      </c>
      <c r="C257" s="11" t="n">
        <v>0</v>
      </c>
      <c r="D257" s="11" t="n">
        <v>0</v>
      </c>
      <c r="E257" s="11" t="n">
        <v>1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1" t="n">
        <v>0</v>
      </c>
      <c r="Q257" s="11" t="n">
        <v>0</v>
      </c>
      <c r="R257" s="11" t="n">
        <v>0</v>
      </c>
      <c r="S257" s="11" t="n">
        <v>0</v>
      </c>
    </row>
    <row r="258" customFormat="false" ht="15" hidden="false" customHeight="false" outlineLevel="0" collapsed="false">
      <c r="B258" s="2" t="n">
        <v>14</v>
      </c>
      <c r="C258" s="11" t="n">
        <v>0</v>
      </c>
      <c r="D258" s="11" t="n">
        <v>0</v>
      </c>
      <c r="E258" s="11" t="n">
        <v>0</v>
      </c>
      <c r="F258" s="11" t="n">
        <v>0</v>
      </c>
      <c r="G258" s="11" t="n">
        <v>0</v>
      </c>
      <c r="H258" s="11" t="n">
        <v>0</v>
      </c>
      <c r="I258" s="11" t="n">
        <v>0</v>
      </c>
      <c r="J258" s="11" t="n">
        <v>0</v>
      </c>
      <c r="K258" s="11" t="n">
        <v>0</v>
      </c>
      <c r="L258" s="11" t="n">
        <v>0</v>
      </c>
      <c r="M258" s="11" t="n">
        <v>0</v>
      </c>
      <c r="N258" s="11" t="n">
        <v>0</v>
      </c>
      <c r="O258" s="11" t="n">
        <v>0</v>
      </c>
      <c r="P258" s="11" t="n">
        <v>0</v>
      </c>
      <c r="Q258" s="11" t="n">
        <v>0</v>
      </c>
      <c r="R258" s="11" t="n">
        <v>0</v>
      </c>
      <c r="S258" s="11" t="n">
        <v>0</v>
      </c>
    </row>
    <row r="259" customFormat="false" ht="15" hidden="false" customHeight="false" outlineLevel="0" collapsed="false">
      <c r="B259" s="2" t="n">
        <v>15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1" t="n">
        <v>0</v>
      </c>
      <c r="Q259" s="11" t="n">
        <v>0</v>
      </c>
      <c r="R259" s="11" t="n">
        <v>0</v>
      </c>
      <c r="S259" s="11" t="n">
        <v>0</v>
      </c>
    </row>
    <row r="260" customFormat="false" ht="15" hidden="false" customHeight="false" outlineLevel="0" collapsed="false">
      <c r="B260" s="2" t="n">
        <v>16</v>
      </c>
      <c r="C260" s="11" t="n">
        <v>0</v>
      </c>
      <c r="D260" s="11" t="n">
        <v>0</v>
      </c>
      <c r="E260" s="11" t="n">
        <v>0</v>
      </c>
      <c r="F260" s="11" t="n">
        <v>1</v>
      </c>
      <c r="G260" s="11" t="n">
        <v>0</v>
      </c>
      <c r="H260" s="11" t="n">
        <v>0</v>
      </c>
      <c r="I260" s="11" t="n">
        <v>1</v>
      </c>
      <c r="J260" s="11" t="n">
        <v>1</v>
      </c>
      <c r="K260" s="11" t="n">
        <v>0</v>
      </c>
      <c r="L260" s="11" t="n">
        <v>0</v>
      </c>
      <c r="M260" s="11" t="n">
        <v>0</v>
      </c>
      <c r="N260" s="11" t="n">
        <v>0</v>
      </c>
      <c r="O260" s="11" t="n">
        <v>0</v>
      </c>
      <c r="P260" s="11" t="n">
        <v>0</v>
      </c>
      <c r="Q260" s="11" t="n">
        <v>0</v>
      </c>
      <c r="R260" s="11" t="n">
        <v>0</v>
      </c>
      <c r="S260" s="11" t="n">
        <v>0</v>
      </c>
    </row>
    <row r="263" customFormat="false" ht="15.75" hidden="false" customHeight="false" outlineLevel="0" collapsed="false">
      <c r="B263" s="7" t="s">
        <v>34</v>
      </c>
      <c r="C263" s="2" t="n">
        <v>0</v>
      </c>
      <c r="D263" s="2" t="n">
        <v>1</v>
      </c>
      <c r="E263" s="2" t="n">
        <v>2</v>
      </c>
      <c r="F263" s="2" t="n">
        <v>3</v>
      </c>
      <c r="G263" s="2" t="n">
        <v>4</v>
      </c>
      <c r="H263" s="2" t="n">
        <v>5</v>
      </c>
      <c r="I263" s="2" t="n">
        <v>6</v>
      </c>
      <c r="J263" s="2" t="n">
        <v>7</v>
      </c>
      <c r="K263" s="2" t="n">
        <v>8</v>
      </c>
      <c r="L263" s="2" t="n">
        <v>9</v>
      </c>
      <c r="M263" s="2" t="n">
        <v>10</v>
      </c>
      <c r="N263" s="2" t="n">
        <v>11</v>
      </c>
      <c r="O263" s="2" t="n">
        <v>12</v>
      </c>
      <c r="P263" s="2" t="n">
        <v>13</v>
      </c>
      <c r="Q263" s="2" t="n">
        <v>14</v>
      </c>
      <c r="R263" s="2" t="n">
        <v>15</v>
      </c>
      <c r="S263" s="2" t="n">
        <v>16</v>
      </c>
      <c r="U263" s="0" t="s">
        <v>9</v>
      </c>
      <c r="V263" s="2" t="n">
        <v>0</v>
      </c>
      <c r="W263" s="2" t="n">
        <v>1</v>
      </c>
      <c r="X263" s="2" t="n">
        <v>2</v>
      </c>
      <c r="Y263" s="2" t="n">
        <v>3</v>
      </c>
      <c r="Z263" s="2" t="n">
        <v>4</v>
      </c>
      <c r="AA263" s="2" t="n">
        <v>5</v>
      </c>
      <c r="AB263" s="2" t="n">
        <v>6</v>
      </c>
      <c r="AC263" s="2" t="n">
        <v>7</v>
      </c>
      <c r="AD263" s="2" t="n">
        <v>8</v>
      </c>
      <c r="AE263" s="2" t="n">
        <v>9</v>
      </c>
      <c r="AF263" s="2" t="n">
        <v>10</v>
      </c>
      <c r="AG263" s="2" t="n">
        <v>11</v>
      </c>
      <c r="AH263" s="2" t="n">
        <v>12</v>
      </c>
      <c r="AI263" s="2" t="n">
        <v>13</v>
      </c>
      <c r="AJ263" s="2" t="n">
        <v>14</v>
      </c>
      <c r="AK263" s="2" t="n">
        <v>15</v>
      </c>
      <c r="AL263" s="2" t="n">
        <v>16</v>
      </c>
    </row>
    <row r="264" customFormat="false" ht="15" hidden="false" customHeight="false" outlineLevel="0" collapsed="false">
      <c r="B264" s="2" t="n">
        <v>0</v>
      </c>
      <c r="C264" s="11" t="n">
        <v>0</v>
      </c>
      <c r="D264" s="11" t="n">
        <v>0</v>
      </c>
      <c r="E264" s="11" t="n">
        <v>0</v>
      </c>
      <c r="F264" s="11" t="n">
        <v>1</v>
      </c>
      <c r="G264" s="11" t="n">
        <v>0</v>
      </c>
      <c r="H264" s="11" t="n">
        <v>1</v>
      </c>
      <c r="I264" s="11" t="n">
        <v>1</v>
      </c>
      <c r="J264" s="11" t="n">
        <v>0</v>
      </c>
      <c r="K264" s="11" t="n">
        <v>0</v>
      </c>
      <c r="L264" s="11" t="n">
        <v>0</v>
      </c>
      <c r="M264" s="11" t="n">
        <v>1</v>
      </c>
      <c r="N264" s="11" t="n">
        <v>1</v>
      </c>
      <c r="O264" s="11" t="n">
        <v>1</v>
      </c>
      <c r="P264" s="11" t="n">
        <v>1</v>
      </c>
      <c r="Q264" s="11" t="n">
        <v>0</v>
      </c>
      <c r="R264" s="11" t="n">
        <v>0</v>
      </c>
      <c r="S264" s="11" t="n">
        <v>0</v>
      </c>
      <c r="U264" s="2" t="n">
        <v>0</v>
      </c>
      <c r="V264" s="0" t="n">
        <f aca="false">C264+(C283*0.5)</f>
        <v>0</v>
      </c>
      <c r="W264" s="0" t="n">
        <f aca="false">D264+(D283*0.5)</f>
        <v>0</v>
      </c>
      <c r="X264" s="0" t="n">
        <f aca="false">E264+(E283*0.5)</f>
        <v>0</v>
      </c>
      <c r="Y264" s="0" t="n">
        <f aca="false">F264+(F283*0.5)</f>
        <v>1</v>
      </c>
      <c r="Z264" s="0" t="n">
        <f aca="false">G264+(G283*0.5)</f>
        <v>0</v>
      </c>
      <c r="AA264" s="0" t="n">
        <f aca="false">H264+(H283*0.5)</f>
        <v>1</v>
      </c>
      <c r="AB264" s="0" t="n">
        <f aca="false">I264+(I283*0.5)</f>
        <v>1</v>
      </c>
      <c r="AC264" s="0" t="n">
        <f aca="false">J264+(J283*0.5)</f>
        <v>0</v>
      </c>
      <c r="AD264" s="0" t="n">
        <f aca="false">K264+(K283*0.5)</f>
        <v>0</v>
      </c>
      <c r="AE264" s="0" t="n">
        <f aca="false">L264+(L283*0.5)</f>
        <v>0</v>
      </c>
      <c r="AF264" s="0" t="n">
        <f aca="false">M264+(M283*0.5)</f>
        <v>1</v>
      </c>
      <c r="AG264" s="0" t="n">
        <f aca="false">N264+(N283*0.5)</f>
        <v>1</v>
      </c>
      <c r="AH264" s="0" t="n">
        <f aca="false">O264+(O283*0.5)</f>
        <v>1</v>
      </c>
      <c r="AI264" s="0" t="n">
        <f aca="false">P264+(P283*0.5)</f>
        <v>1</v>
      </c>
      <c r="AJ264" s="0" t="n">
        <f aca="false">Q264+(Q283*0.5)</f>
        <v>0</v>
      </c>
      <c r="AK264" s="0" t="n">
        <f aca="false">R264+(R283*0.5)</f>
        <v>0</v>
      </c>
      <c r="AL264" s="0" t="n">
        <f aca="false">S264+(S283*0.5)</f>
        <v>0</v>
      </c>
    </row>
    <row r="265" customFormat="false" ht="15" hidden="false" customHeight="false" outlineLevel="0" collapsed="false">
      <c r="B265" s="2" t="n">
        <v>1</v>
      </c>
      <c r="C265" s="11" t="n">
        <v>1</v>
      </c>
      <c r="D265" s="11" t="n">
        <v>0</v>
      </c>
      <c r="E265" s="11" t="n">
        <v>1</v>
      </c>
      <c r="F265" s="11" t="n">
        <v>1</v>
      </c>
      <c r="G265" s="11" t="n">
        <v>0</v>
      </c>
      <c r="H265" s="11" t="n">
        <v>0</v>
      </c>
      <c r="I265" s="11" t="n">
        <v>1</v>
      </c>
      <c r="J265" s="11" t="n">
        <v>0</v>
      </c>
      <c r="K265" s="11" t="n">
        <v>1</v>
      </c>
      <c r="L265" s="11" t="n">
        <v>0</v>
      </c>
      <c r="M265" s="11" t="n">
        <v>1</v>
      </c>
      <c r="N265" s="11" t="n">
        <v>1</v>
      </c>
      <c r="O265" s="11" t="n">
        <v>1</v>
      </c>
      <c r="P265" s="11" t="n">
        <v>1</v>
      </c>
      <c r="Q265" s="11" t="n">
        <v>0</v>
      </c>
      <c r="R265" s="11" t="n">
        <v>0</v>
      </c>
      <c r="S265" s="11" t="n">
        <v>1</v>
      </c>
      <c r="U265" s="2" t="n">
        <v>1</v>
      </c>
      <c r="V265" s="0" t="n">
        <f aca="false">C265+(C284*0.5)</f>
        <v>1</v>
      </c>
      <c r="W265" s="0" t="n">
        <f aca="false">D265+(D284*0.5)</f>
        <v>0</v>
      </c>
      <c r="X265" s="0" t="n">
        <f aca="false">E265+(E284*0.5)</f>
        <v>1</v>
      </c>
      <c r="Y265" s="0" t="n">
        <f aca="false">F265+(F284*0.5)</f>
        <v>1</v>
      </c>
      <c r="Z265" s="0" t="n">
        <f aca="false">G265+(G284*0.5)</f>
        <v>0</v>
      </c>
      <c r="AA265" s="0" t="n">
        <f aca="false">H265+(H284*0.5)</f>
        <v>0</v>
      </c>
      <c r="AB265" s="0" t="n">
        <f aca="false">I265+(I284*0.5)</f>
        <v>1</v>
      </c>
      <c r="AC265" s="0" t="n">
        <f aca="false">J265+(J284*0.5)</f>
        <v>0.5</v>
      </c>
      <c r="AD265" s="0" t="n">
        <f aca="false">K265+(K284*0.5)</f>
        <v>1</v>
      </c>
      <c r="AE265" s="0" t="n">
        <f aca="false">L265+(L284*0.5)</f>
        <v>0</v>
      </c>
      <c r="AF265" s="0" t="n">
        <f aca="false">M265+(M284*0.5)</f>
        <v>1</v>
      </c>
      <c r="AG265" s="0" t="n">
        <f aca="false">N265+(N284*0.5)</f>
        <v>1</v>
      </c>
      <c r="AH265" s="0" t="n">
        <f aca="false">O265+(O284*0.5)</f>
        <v>1</v>
      </c>
      <c r="AI265" s="0" t="n">
        <f aca="false">P265+(P284*0.5)</f>
        <v>1</v>
      </c>
      <c r="AJ265" s="0" t="n">
        <f aca="false">Q265+(Q284*0.5)</f>
        <v>0</v>
      </c>
      <c r="AK265" s="0" t="n">
        <f aca="false">R265+(R284*0.5)</f>
        <v>0</v>
      </c>
      <c r="AL265" s="0" t="n">
        <f aca="false">S265+(S284*0.5)</f>
        <v>1</v>
      </c>
    </row>
    <row r="266" customFormat="false" ht="15" hidden="false" customHeight="false" outlineLevel="0" collapsed="false">
      <c r="B266" s="2" t="n">
        <v>2</v>
      </c>
      <c r="C266" s="11" t="n">
        <v>1</v>
      </c>
      <c r="D266" s="11" t="n">
        <v>0</v>
      </c>
      <c r="E266" s="11" t="n">
        <v>0</v>
      </c>
      <c r="F266" s="11" t="n">
        <v>1</v>
      </c>
      <c r="G266" s="11" t="n">
        <v>0</v>
      </c>
      <c r="H266" s="11" t="n">
        <v>0</v>
      </c>
      <c r="I266" s="11" t="n">
        <v>0</v>
      </c>
      <c r="J266" s="11" t="n">
        <v>0</v>
      </c>
      <c r="K266" s="11" t="n">
        <v>0</v>
      </c>
      <c r="L266" s="11" t="n">
        <v>0</v>
      </c>
      <c r="M266" s="11" t="n">
        <v>0</v>
      </c>
      <c r="N266" s="11" t="n">
        <v>0</v>
      </c>
      <c r="O266" s="11" t="n">
        <v>0</v>
      </c>
      <c r="P266" s="11" t="n">
        <v>0</v>
      </c>
      <c r="Q266" s="11" t="n">
        <v>0</v>
      </c>
      <c r="R266" s="11" t="n">
        <v>0</v>
      </c>
      <c r="S266" s="11" t="n">
        <v>0</v>
      </c>
      <c r="U266" s="2" t="n">
        <v>2</v>
      </c>
      <c r="V266" s="0" t="n">
        <f aca="false">C266+(C285*0.5)</f>
        <v>1</v>
      </c>
      <c r="W266" s="0" t="n">
        <f aca="false">D266+(D285*0.5)</f>
        <v>0</v>
      </c>
      <c r="X266" s="0" t="n">
        <f aca="false">E266+(E285*0.5)</f>
        <v>0</v>
      </c>
      <c r="Y266" s="0" t="n">
        <f aca="false">F266+(F285*0.5)</f>
        <v>1</v>
      </c>
      <c r="Z266" s="0" t="n">
        <f aca="false">G266+(G285*0.5)</f>
        <v>0</v>
      </c>
      <c r="AA266" s="0" t="n">
        <f aca="false">H266+(H285*0.5)</f>
        <v>0</v>
      </c>
      <c r="AB266" s="0" t="n">
        <f aca="false">I266+(I285*0.5)</f>
        <v>0.5</v>
      </c>
      <c r="AC266" s="0" t="n">
        <f aca="false">J266+(J285*0.5)</f>
        <v>0</v>
      </c>
      <c r="AD266" s="0" t="n">
        <f aca="false">K266+(K285*0.5)</f>
        <v>0.5</v>
      </c>
      <c r="AE266" s="0" t="n">
        <f aca="false">L266+(L285*0.5)</f>
        <v>0</v>
      </c>
      <c r="AF266" s="0" t="n">
        <f aca="false">M266+(M285*0.5)</f>
        <v>0.5</v>
      </c>
      <c r="AG266" s="0" t="n">
        <f aca="false">N266+(N285*0.5)</f>
        <v>0</v>
      </c>
      <c r="AH266" s="0" t="n">
        <f aca="false">O266+(O285*0.5)</f>
        <v>0</v>
      </c>
      <c r="AI266" s="0" t="n">
        <f aca="false">P266+(P285*0.5)</f>
        <v>0</v>
      </c>
      <c r="AJ266" s="0" t="n">
        <f aca="false">Q266+(Q285*0.5)</f>
        <v>0</v>
      </c>
      <c r="AK266" s="0" t="n">
        <f aca="false">R266+(R285*0.5)</f>
        <v>0</v>
      </c>
      <c r="AL266" s="0" t="n">
        <f aca="false">S266+(S285*0.5)</f>
        <v>0</v>
      </c>
    </row>
    <row r="267" customFormat="false" ht="15" hidden="false" customHeight="false" outlineLevel="0" collapsed="false">
      <c r="B267" s="2" t="n">
        <v>3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1" t="n">
        <v>0</v>
      </c>
      <c r="Q267" s="11" t="n">
        <v>0</v>
      </c>
      <c r="R267" s="11" t="n">
        <v>0</v>
      </c>
      <c r="S267" s="11" t="n">
        <v>0</v>
      </c>
      <c r="U267" s="2" t="n">
        <v>3</v>
      </c>
      <c r="V267" s="0" t="n">
        <f aca="false">C267+(C286*0.5)</f>
        <v>0</v>
      </c>
      <c r="W267" s="0" t="n">
        <f aca="false">D267+(D286*0.5)</f>
        <v>0</v>
      </c>
      <c r="X267" s="0" t="n">
        <f aca="false">E267+(E286*0.5)</f>
        <v>0</v>
      </c>
      <c r="Y267" s="0" t="n">
        <f aca="false">F267+(F286*0.5)</f>
        <v>0</v>
      </c>
      <c r="Z267" s="0" t="n">
        <f aca="false">G267+(G286*0.5)</f>
        <v>0</v>
      </c>
      <c r="AA267" s="0" t="n">
        <f aca="false">H267+(H286*0.5)</f>
        <v>0</v>
      </c>
      <c r="AB267" s="0" t="n">
        <f aca="false">I267+(I286*0.5)</f>
        <v>0.5</v>
      </c>
      <c r="AC267" s="0" t="n">
        <f aca="false">J267+(J286*0.5)</f>
        <v>0</v>
      </c>
      <c r="AD267" s="0" t="n">
        <f aca="false">K267+(K286*0.5)</f>
        <v>0</v>
      </c>
      <c r="AE267" s="0" t="n">
        <f aca="false">L267+(L286*0.5)</f>
        <v>0</v>
      </c>
      <c r="AF267" s="0" t="n">
        <f aca="false">M267+(M286*0.5)</f>
        <v>0.5</v>
      </c>
      <c r="AG267" s="0" t="n">
        <f aca="false">N267+(N286*0.5)</f>
        <v>0</v>
      </c>
      <c r="AH267" s="0" t="n">
        <f aca="false">O267+(O286*0.5)</f>
        <v>0</v>
      </c>
      <c r="AI267" s="0" t="n">
        <f aca="false">P267+(P286*0.5)</f>
        <v>0</v>
      </c>
      <c r="AJ267" s="0" t="n">
        <f aca="false">Q267+(Q286*0.5)</f>
        <v>0</v>
      </c>
      <c r="AK267" s="0" t="n">
        <f aca="false">R267+(R286*0.5)</f>
        <v>0</v>
      </c>
      <c r="AL267" s="0" t="n">
        <f aca="false">S267+(S286*0.5)</f>
        <v>0</v>
      </c>
    </row>
    <row r="268" customFormat="false" ht="15" hidden="false" customHeight="false" outlineLevel="0" collapsed="false">
      <c r="B268" s="2" t="n">
        <v>4</v>
      </c>
      <c r="C268" s="11" t="n">
        <v>1</v>
      </c>
      <c r="D268" s="11" t="n">
        <v>1</v>
      </c>
      <c r="E268" s="11" t="n">
        <v>1</v>
      </c>
      <c r="F268" s="11" t="n">
        <v>1</v>
      </c>
      <c r="G268" s="11" t="n">
        <v>0</v>
      </c>
      <c r="H268" s="11" t="n">
        <v>1</v>
      </c>
      <c r="I268" s="11" t="n">
        <v>1</v>
      </c>
      <c r="J268" s="11" t="n">
        <v>1</v>
      </c>
      <c r="K268" s="11" t="n">
        <v>1</v>
      </c>
      <c r="L268" s="11" t="n">
        <v>1</v>
      </c>
      <c r="M268" s="11" t="n">
        <v>1</v>
      </c>
      <c r="N268" s="11" t="n">
        <v>1</v>
      </c>
      <c r="O268" s="11" t="n">
        <v>1</v>
      </c>
      <c r="P268" s="11" t="n">
        <v>1</v>
      </c>
      <c r="Q268" s="11" t="n">
        <v>1</v>
      </c>
      <c r="R268" s="11" t="n">
        <v>1</v>
      </c>
      <c r="S268" s="11" t="n">
        <v>1</v>
      </c>
      <c r="U268" s="2" t="n">
        <v>4</v>
      </c>
      <c r="V268" s="0" t="n">
        <f aca="false">C268+(C287*0.5)</f>
        <v>1</v>
      </c>
      <c r="W268" s="0" t="n">
        <f aca="false">D268+(D287*0.5)</f>
        <v>1</v>
      </c>
      <c r="X268" s="0" t="n">
        <f aca="false">E268+(E287*0.5)</f>
        <v>1</v>
      </c>
      <c r="Y268" s="0" t="n">
        <f aca="false">F268+(F287*0.5)</f>
        <v>1</v>
      </c>
      <c r="Z268" s="0" t="n">
        <f aca="false">G268+(G287*0.5)</f>
        <v>0</v>
      </c>
      <c r="AA268" s="0" t="n">
        <f aca="false">H268+(H287*0.5)</f>
        <v>1</v>
      </c>
      <c r="AB268" s="0" t="n">
        <f aca="false">I268+(I287*0.5)</f>
        <v>1</v>
      </c>
      <c r="AC268" s="0" t="n">
        <f aca="false">J268+(J287*0.5)</f>
        <v>1</v>
      </c>
      <c r="AD268" s="0" t="n">
        <f aca="false">K268+(K287*0.5)</f>
        <v>1</v>
      </c>
      <c r="AE268" s="0" t="n">
        <f aca="false">L268+(L287*0.5)</f>
        <v>1</v>
      </c>
      <c r="AF268" s="0" t="n">
        <f aca="false">M268+(M287*0.5)</f>
        <v>1</v>
      </c>
      <c r="AG268" s="0" t="n">
        <f aca="false">N268+(N287*0.5)</f>
        <v>1</v>
      </c>
      <c r="AH268" s="0" t="n">
        <f aca="false">O268+(O287*0.5)</f>
        <v>1</v>
      </c>
      <c r="AI268" s="0" t="n">
        <f aca="false">P268+(P287*0.5)</f>
        <v>1</v>
      </c>
      <c r="AJ268" s="0" t="n">
        <f aca="false">Q268+(Q287*0.5)</f>
        <v>1</v>
      </c>
      <c r="AK268" s="0" t="n">
        <f aca="false">R268+(R287*0.5)</f>
        <v>1</v>
      </c>
      <c r="AL268" s="0" t="n">
        <f aca="false">S268+(S287*0.5)</f>
        <v>1</v>
      </c>
    </row>
    <row r="269" customFormat="false" ht="15" hidden="false" customHeight="false" outlineLevel="0" collapsed="false">
      <c r="B269" s="2" t="n">
        <v>5</v>
      </c>
      <c r="C269" s="11" t="n">
        <v>1</v>
      </c>
      <c r="D269" s="11" t="n">
        <v>1</v>
      </c>
      <c r="E269" s="11" t="n">
        <v>1</v>
      </c>
      <c r="F269" s="11" t="n">
        <v>1</v>
      </c>
      <c r="G269" s="11" t="n">
        <v>0</v>
      </c>
      <c r="H269" s="11" t="n">
        <v>0</v>
      </c>
      <c r="I269" s="11" t="n">
        <v>1</v>
      </c>
      <c r="J269" s="11" t="n">
        <v>1</v>
      </c>
      <c r="K269" s="11" t="n">
        <v>1</v>
      </c>
      <c r="L269" s="11" t="n">
        <v>0</v>
      </c>
      <c r="M269" s="11" t="n">
        <v>1</v>
      </c>
      <c r="N269" s="11" t="n">
        <v>1</v>
      </c>
      <c r="O269" s="11" t="n">
        <v>1</v>
      </c>
      <c r="P269" s="11" t="n">
        <v>1</v>
      </c>
      <c r="Q269" s="11" t="n">
        <v>1</v>
      </c>
      <c r="R269" s="11" t="n">
        <v>1</v>
      </c>
      <c r="S269" s="11" t="n">
        <v>1</v>
      </c>
      <c r="U269" s="2" t="n">
        <v>5</v>
      </c>
      <c r="V269" s="0" t="n">
        <f aca="false">C269+(C288*0.5)</f>
        <v>1</v>
      </c>
      <c r="W269" s="0" t="n">
        <f aca="false">D269+(D288*0.5)</f>
        <v>1</v>
      </c>
      <c r="X269" s="0" t="n">
        <f aca="false">E269+(E288*0.5)</f>
        <v>1</v>
      </c>
      <c r="Y269" s="0" t="n">
        <f aca="false">F269+(F288*0.5)</f>
        <v>1</v>
      </c>
      <c r="Z269" s="0" t="n">
        <f aca="false">G269+(G288*0.5)</f>
        <v>0</v>
      </c>
      <c r="AA269" s="0" t="n">
        <f aca="false">H269+(H288*0.5)</f>
        <v>0</v>
      </c>
      <c r="AB269" s="0" t="n">
        <f aca="false">I269+(I288*0.5)</f>
        <v>1</v>
      </c>
      <c r="AC269" s="0" t="n">
        <f aca="false">J269+(J288*0.5)</f>
        <v>1</v>
      </c>
      <c r="AD269" s="0" t="n">
        <f aca="false">K269+(K288*0.5)</f>
        <v>1</v>
      </c>
      <c r="AE269" s="0" t="n">
        <f aca="false">L269+(L288*0.5)</f>
        <v>0</v>
      </c>
      <c r="AF269" s="0" t="n">
        <f aca="false">M269+(M288*0.5)</f>
        <v>1</v>
      </c>
      <c r="AG269" s="0" t="n">
        <f aca="false">N269+(N288*0.5)</f>
        <v>1</v>
      </c>
      <c r="AH269" s="0" t="n">
        <f aca="false">O269+(O288*0.5)</f>
        <v>1</v>
      </c>
      <c r="AI269" s="0" t="n">
        <f aca="false">P269+(P288*0.5)</f>
        <v>1</v>
      </c>
      <c r="AJ269" s="0" t="n">
        <f aca="false">Q269+(Q288*0.5)</f>
        <v>1</v>
      </c>
      <c r="AK269" s="0" t="n">
        <f aca="false">R269+(R288*0.5)</f>
        <v>1</v>
      </c>
      <c r="AL269" s="0" t="n">
        <f aca="false">S269+(S288*0.5)</f>
        <v>1</v>
      </c>
    </row>
    <row r="270" customFormat="false" ht="15" hidden="false" customHeight="false" outlineLevel="0" collapsed="false">
      <c r="B270" s="2" t="n">
        <v>6</v>
      </c>
      <c r="C270" s="11" t="n">
        <v>0</v>
      </c>
      <c r="D270" s="11" t="n">
        <v>0</v>
      </c>
      <c r="E270" s="11" t="n">
        <v>0</v>
      </c>
      <c r="F270" s="11" t="n">
        <v>0</v>
      </c>
      <c r="G270" s="11" t="n">
        <v>0</v>
      </c>
      <c r="H270" s="11" t="n">
        <v>0</v>
      </c>
      <c r="I270" s="11" t="n">
        <v>0</v>
      </c>
      <c r="J270" s="11" t="n">
        <v>0</v>
      </c>
      <c r="K270" s="11" t="n">
        <v>0</v>
      </c>
      <c r="L270" s="11" t="n">
        <v>0</v>
      </c>
      <c r="M270" s="11" t="n">
        <v>0</v>
      </c>
      <c r="N270" s="11" t="n">
        <v>0</v>
      </c>
      <c r="O270" s="11" t="n">
        <v>1</v>
      </c>
      <c r="P270" s="11" t="n">
        <v>0</v>
      </c>
      <c r="Q270" s="11" t="n">
        <v>1</v>
      </c>
      <c r="R270" s="11" t="n">
        <v>0</v>
      </c>
      <c r="S270" s="11" t="n">
        <v>0</v>
      </c>
      <c r="U270" s="2" t="n">
        <v>6</v>
      </c>
      <c r="V270" s="0" t="n">
        <f aca="false">C270+(C289*0.5)</f>
        <v>0</v>
      </c>
      <c r="W270" s="0" t="n">
        <f aca="false">D270+(D289*0.5)</f>
        <v>0</v>
      </c>
      <c r="X270" s="0" t="n">
        <f aca="false">E270+(E289*0.5)</f>
        <v>0.5</v>
      </c>
      <c r="Y270" s="0" t="n">
        <f aca="false">F270+(F289*0.5)</f>
        <v>0.5</v>
      </c>
      <c r="Z270" s="0" t="n">
        <f aca="false">G270+(G289*0.5)</f>
        <v>0</v>
      </c>
      <c r="AA270" s="0" t="n">
        <f aca="false">H270+(H289*0.5)</f>
        <v>0</v>
      </c>
      <c r="AB270" s="0" t="n">
        <f aca="false">I270+(I289*0.5)</f>
        <v>0</v>
      </c>
      <c r="AC270" s="0" t="n">
        <f aca="false">J270+(J289*0.5)</f>
        <v>0</v>
      </c>
      <c r="AD270" s="0" t="n">
        <f aca="false">K270+(K289*0.5)</f>
        <v>0</v>
      </c>
      <c r="AE270" s="0" t="n">
        <f aca="false">L270+(L289*0.5)</f>
        <v>0</v>
      </c>
      <c r="AF270" s="0" t="n">
        <f aca="false">M270+(M289*0.5)</f>
        <v>0.5</v>
      </c>
      <c r="AG270" s="0" t="n">
        <f aca="false">N270+(N289*0.5)</f>
        <v>0.5</v>
      </c>
      <c r="AH270" s="0" t="n">
        <f aca="false">O270+(O289*0.5)</f>
        <v>1</v>
      </c>
      <c r="AI270" s="0" t="n">
        <f aca="false">P270+(P289*0.5)</f>
        <v>0.5</v>
      </c>
      <c r="AJ270" s="0" t="n">
        <f aca="false">Q270+(Q289*0.5)</f>
        <v>1</v>
      </c>
      <c r="AK270" s="0" t="n">
        <f aca="false">R270+(R289*0.5)</f>
        <v>0</v>
      </c>
      <c r="AL270" s="0" t="n">
        <f aca="false">S270+(S289*0.5)</f>
        <v>0</v>
      </c>
    </row>
    <row r="271" customFormat="false" ht="15" hidden="false" customHeight="false" outlineLevel="0" collapsed="false">
      <c r="B271" s="2" t="n">
        <v>7</v>
      </c>
      <c r="C271" s="11" t="n">
        <v>1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1</v>
      </c>
      <c r="L271" s="11" t="n">
        <v>0</v>
      </c>
      <c r="M271" s="11" t="n">
        <v>1</v>
      </c>
      <c r="N271" s="11" t="n">
        <v>1</v>
      </c>
      <c r="O271" s="11" t="n">
        <v>1</v>
      </c>
      <c r="P271" s="11" t="n">
        <v>1</v>
      </c>
      <c r="Q271" s="11" t="n">
        <v>1</v>
      </c>
      <c r="R271" s="11" t="n">
        <v>0</v>
      </c>
      <c r="S271" s="11" t="n">
        <v>1</v>
      </c>
      <c r="U271" s="2" t="n">
        <v>7</v>
      </c>
      <c r="V271" s="0" t="n">
        <f aca="false">C271+(C290*0.5)</f>
        <v>1</v>
      </c>
      <c r="W271" s="0" t="n">
        <f aca="false">D271+(D290*0.5)</f>
        <v>0.5</v>
      </c>
      <c r="X271" s="0" t="n">
        <f aca="false">E271+(E290*0.5)</f>
        <v>0.5</v>
      </c>
      <c r="Y271" s="0" t="n">
        <f aca="false">F271+(F290*0.5)</f>
        <v>0.5</v>
      </c>
      <c r="Z271" s="0" t="n">
        <f aca="false">G271+(G290*0.5)</f>
        <v>0</v>
      </c>
      <c r="AA271" s="0" t="n">
        <f aca="false">H271+(H290*0.5)</f>
        <v>0</v>
      </c>
      <c r="AB271" s="0" t="n">
        <f aca="false">I271+(I290*0.5)</f>
        <v>0</v>
      </c>
      <c r="AC271" s="0" t="n">
        <f aca="false">J271+(J290*0.5)</f>
        <v>0</v>
      </c>
      <c r="AD271" s="0" t="n">
        <f aca="false">K271+(K290*0.5)</f>
        <v>1</v>
      </c>
      <c r="AE271" s="0" t="n">
        <f aca="false">L271+(L290*0.5)</f>
        <v>0</v>
      </c>
      <c r="AF271" s="0" t="n">
        <f aca="false">M271+(M290*0.5)</f>
        <v>1</v>
      </c>
      <c r="AG271" s="0" t="n">
        <f aca="false">N271+(N290*0.5)</f>
        <v>1</v>
      </c>
      <c r="AH271" s="0" t="n">
        <f aca="false">O271+(O290*0.5)</f>
        <v>1</v>
      </c>
      <c r="AI271" s="0" t="n">
        <f aca="false">P271+(P290*0.5)</f>
        <v>1</v>
      </c>
      <c r="AJ271" s="0" t="n">
        <f aca="false">Q271+(Q290*0.5)</f>
        <v>1</v>
      </c>
      <c r="AK271" s="0" t="n">
        <f aca="false">R271+(R290*0.5)</f>
        <v>0</v>
      </c>
      <c r="AL271" s="0" t="n">
        <f aca="false">S271+(S290*0.5)</f>
        <v>1</v>
      </c>
    </row>
    <row r="272" customFormat="false" ht="15" hidden="false" customHeight="false" outlineLevel="0" collapsed="false">
      <c r="B272" s="2" t="n">
        <v>8</v>
      </c>
      <c r="C272" s="11" t="n">
        <v>1</v>
      </c>
      <c r="D272" s="11" t="n">
        <v>0</v>
      </c>
      <c r="E272" s="11" t="n">
        <v>0</v>
      </c>
      <c r="F272" s="11" t="n">
        <v>1</v>
      </c>
      <c r="G272" s="11" t="n">
        <v>0</v>
      </c>
      <c r="H272" s="11" t="n">
        <v>0</v>
      </c>
      <c r="I272" s="11" t="n">
        <v>1</v>
      </c>
      <c r="J272" s="11" t="n">
        <v>0</v>
      </c>
      <c r="K272" s="11" t="n">
        <v>0</v>
      </c>
      <c r="L272" s="11" t="n">
        <v>0</v>
      </c>
      <c r="M272" s="11" t="n">
        <v>1</v>
      </c>
      <c r="N272" s="11" t="n">
        <v>1</v>
      </c>
      <c r="O272" s="11" t="n">
        <v>1</v>
      </c>
      <c r="P272" s="11" t="n">
        <v>1</v>
      </c>
      <c r="Q272" s="11" t="n">
        <v>0</v>
      </c>
      <c r="R272" s="11" t="n">
        <v>0</v>
      </c>
      <c r="S272" s="11" t="n">
        <v>1</v>
      </c>
      <c r="U272" s="2" t="n">
        <v>8</v>
      </c>
      <c r="V272" s="0" t="n">
        <f aca="false">C272+(C291*0.5)</f>
        <v>1</v>
      </c>
      <c r="W272" s="0" t="n">
        <f aca="false">D272+(D291*0.5)</f>
        <v>0</v>
      </c>
      <c r="X272" s="0" t="n">
        <f aca="false">E272+(E291*0.5)</f>
        <v>0.5</v>
      </c>
      <c r="Y272" s="0" t="n">
        <f aca="false">F272+(F291*0.5)</f>
        <v>1</v>
      </c>
      <c r="Z272" s="0" t="n">
        <f aca="false">G272+(G291*0.5)</f>
        <v>0</v>
      </c>
      <c r="AA272" s="0" t="n">
        <f aca="false">H272+(H291*0.5)</f>
        <v>0</v>
      </c>
      <c r="AB272" s="0" t="n">
        <f aca="false">I272+(I291*0.5)</f>
        <v>1</v>
      </c>
      <c r="AC272" s="0" t="n">
        <f aca="false">J272+(J291*0.5)</f>
        <v>0.5</v>
      </c>
      <c r="AD272" s="0" t="n">
        <f aca="false">K272+(K291*0.5)</f>
        <v>0</v>
      </c>
      <c r="AE272" s="0" t="n">
        <f aca="false">L272+(L291*0.5)</f>
        <v>0</v>
      </c>
      <c r="AF272" s="0" t="n">
        <f aca="false">M272+(M291*0.5)</f>
        <v>1</v>
      </c>
      <c r="AG272" s="0" t="n">
        <f aca="false">N272+(N291*0.5)</f>
        <v>1</v>
      </c>
      <c r="AH272" s="0" t="n">
        <f aca="false">O272+(O291*0.5)</f>
        <v>1</v>
      </c>
      <c r="AI272" s="0" t="n">
        <f aca="false">P272+(P291*0.5)</f>
        <v>1</v>
      </c>
      <c r="AJ272" s="0" t="n">
        <f aca="false">Q272+(Q291*0.5)</f>
        <v>0</v>
      </c>
      <c r="AK272" s="0" t="n">
        <f aca="false">R272+(R291*0.5)</f>
        <v>0</v>
      </c>
      <c r="AL272" s="0" t="n">
        <f aca="false">S272+(S291*0.5)</f>
        <v>1</v>
      </c>
    </row>
    <row r="273" customFormat="false" ht="15" hidden="false" customHeight="false" outlineLevel="0" collapsed="false">
      <c r="B273" s="2" t="n">
        <v>9</v>
      </c>
      <c r="C273" s="11" t="n">
        <v>1</v>
      </c>
      <c r="D273" s="11" t="n">
        <v>1</v>
      </c>
      <c r="E273" s="11" t="n">
        <v>1</v>
      </c>
      <c r="F273" s="11" t="n">
        <v>1</v>
      </c>
      <c r="G273" s="11" t="n">
        <v>0</v>
      </c>
      <c r="H273" s="11" t="n">
        <v>1</v>
      </c>
      <c r="I273" s="11" t="n">
        <v>1</v>
      </c>
      <c r="J273" s="11" t="n">
        <v>1</v>
      </c>
      <c r="K273" s="11" t="n">
        <v>1</v>
      </c>
      <c r="L273" s="11" t="n">
        <v>0</v>
      </c>
      <c r="M273" s="11" t="n">
        <v>1</v>
      </c>
      <c r="N273" s="11" t="n">
        <v>1</v>
      </c>
      <c r="O273" s="11" t="n">
        <v>1</v>
      </c>
      <c r="P273" s="11" t="n">
        <v>1</v>
      </c>
      <c r="Q273" s="11" t="n">
        <v>1</v>
      </c>
      <c r="R273" s="11" t="n">
        <v>0</v>
      </c>
      <c r="S273" s="11" t="n">
        <v>1</v>
      </c>
      <c r="U273" s="2" t="n">
        <v>9</v>
      </c>
      <c r="V273" s="0" t="n">
        <f aca="false">C273+(C292*0.5)</f>
        <v>1</v>
      </c>
      <c r="W273" s="0" t="n">
        <f aca="false">D273+(D292*0.5)</f>
        <v>1</v>
      </c>
      <c r="X273" s="0" t="n">
        <f aca="false">E273+(E292*0.5)</f>
        <v>1</v>
      </c>
      <c r="Y273" s="0" t="n">
        <f aca="false">F273+(F292*0.5)</f>
        <v>1</v>
      </c>
      <c r="Z273" s="0" t="n">
        <f aca="false">G273+(G292*0.5)</f>
        <v>0</v>
      </c>
      <c r="AA273" s="0" t="n">
        <f aca="false">H273+(H292*0.5)</f>
        <v>1</v>
      </c>
      <c r="AB273" s="0" t="n">
        <f aca="false">I273+(I292*0.5)</f>
        <v>1</v>
      </c>
      <c r="AC273" s="0" t="n">
        <f aca="false">J273+(J292*0.5)</f>
        <v>1</v>
      </c>
      <c r="AD273" s="0" t="n">
        <f aca="false">K273+(K292*0.5)</f>
        <v>1</v>
      </c>
      <c r="AE273" s="0" t="n">
        <f aca="false">L273+(L292*0.5)</f>
        <v>0</v>
      </c>
      <c r="AF273" s="0" t="n">
        <f aca="false">M273+(M292*0.5)</f>
        <v>1</v>
      </c>
      <c r="AG273" s="0" t="n">
        <f aca="false">N273+(N292*0.5)</f>
        <v>1</v>
      </c>
      <c r="AH273" s="0" t="n">
        <f aca="false">O273+(O292*0.5)</f>
        <v>1</v>
      </c>
      <c r="AI273" s="0" t="n">
        <f aca="false">P273+(P292*0.5)</f>
        <v>1</v>
      </c>
      <c r="AJ273" s="0" t="n">
        <f aca="false">Q273+(Q292*0.5)</f>
        <v>1</v>
      </c>
      <c r="AK273" s="0" t="n">
        <f aca="false">R273+(R292*0.5)</f>
        <v>0</v>
      </c>
      <c r="AL273" s="0" t="n">
        <f aca="false">S273+(S292*0.5)</f>
        <v>1</v>
      </c>
    </row>
    <row r="274" customFormat="false" ht="15" hidden="false" customHeight="false" outlineLevel="0" collapsed="false">
      <c r="B274" s="2" t="n">
        <v>10</v>
      </c>
      <c r="C274" s="11" t="n">
        <v>1</v>
      </c>
      <c r="D274" s="11" t="n">
        <v>1</v>
      </c>
      <c r="E274" s="11" t="n">
        <v>1</v>
      </c>
      <c r="F274" s="11" t="n">
        <v>1</v>
      </c>
      <c r="G274" s="11" t="n">
        <v>0</v>
      </c>
      <c r="H274" s="11" t="n">
        <v>1</v>
      </c>
      <c r="I274" s="11" t="n">
        <v>1</v>
      </c>
      <c r="J274" s="11" t="n">
        <v>1</v>
      </c>
      <c r="K274" s="11" t="n">
        <v>0</v>
      </c>
      <c r="L274" s="11" t="n">
        <v>0</v>
      </c>
      <c r="M274" s="11" t="n">
        <v>0</v>
      </c>
      <c r="N274" s="11" t="n">
        <v>1</v>
      </c>
      <c r="O274" s="11" t="n">
        <v>1</v>
      </c>
      <c r="P274" s="11" t="n">
        <v>1</v>
      </c>
      <c r="Q274" s="11" t="n">
        <v>0</v>
      </c>
      <c r="R274" s="11" t="n">
        <v>0</v>
      </c>
      <c r="S274" s="11" t="n">
        <v>1</v>
      </c>
      <c r="U274" s="2" t="n">
        <v>10</v>
      </c>
      <c r="V274" s="0" t="n">
        <f aca="false">C274+(C293*0.5)</f>
        <v>1</v>
      </c>
      <c r="W274" s="0" t="n">
        <f aca="false">D274+(D293*0.5)</f>
        <v>1</v>
      </c>
      <c r="X274" s="0" t="n">
        <f aca="false">E274+(E293*0.5)</f>
        <v>1</v>
      </c>
      <c r="Y274" s="0" t="n">
        <f aca="false">F274+(F293*0.5)</f>
        <v>1</v>
      </c>
      <c r="Z274" s="0" t="n">
        <f aca="false">G274+(G293*0.5)</f>
        <v>0</v>
      </c>
      <c r="AA274" s="0" t="n">
        <f aca="false">H274+(H293*0.5)</f>
        <v>1</v>
      </c>
      <c r="AB274" s="0" t="n">
        <f aca="false">I274+(I293*0.5)</f>
        <v>1</v>
      </c>
      <c r="AC274" s="0" t="n">
        <f aca="false">J274+(J293*0.5)</f>
        <v>1</v>
      </c>
      <c r="AD274" s="0" t="n">
        <f aca="false">K274+(K293*0.5)</f>
        <v>0</v>
      </c>
      <c r="AE274" s="0" t="n">
        <f aca="false">L274+(L293*0.5)</f>
        <v>0</v>
      </c>
      <c r="AF274" s="0" t="n">
        <f aca="false">M274+(M293*0.5)</f>
        <v>0</v>
      </c>
      <c r="AG274" s="0" t="n">
        <f aca="false">N274+(N293*0.5)</f>
        <v>1</v>
      </c>
      <c r="AH274" s="0" t="n">
        <f aca="false">O274+(O293*0.5)</f>
        <v>1</v>
      </c>
      <c r="AI274" s="0" t="n">
        <f aca="false">P274+(P293*0.5)</f>
        <v>1</v>
      </c>
      <c r="AJ274" s="0" t="n">
        <f aca="false">Q274+(Q293*0.5)</f>
        <v>0</v>
      </c>
      <c r="AK274" s="0" t="n">
        <f aca="false">R274+(R293*0.5)</f>
        <v>0</v>
      </c>
      <c r="AL274" s="0" t="n">
        <f aca="false">S274+(S293*0.5)</f>
        <v>1</v>
      </c>
    </row>
    <row r="275" customFormat="false" ht="15" hidden="false" customHeight="false" outlineLevel="0" collapsed="false">
      <c r="B275" s="2" t="n">
        <v>11</v>
      </c>
      <c r="C275" s="11" t="n">
        <v>0</v>
      </c>
      <c r="D275" s="11" t="n">
        <v>0</v>
      </c>
      <c r="E275" s="11" t="n">
        <v>1</v>
      </c>
      <c r="F275" s="11" t="n">
        <v>1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1</v>
      </c>
      <c r="N275" s="11" t="n">
        <v>0</v>
      </c>
      <c r="O275" s="11" t="n">
        <v>1</v>
      </c>
      <c r="P275" s="11" t="n">
        <v>0</v>
      </c>
      <c r="Q275" s="11" t="n">
        <v>0</v>
      </c>
      <c r="R275" s="11" t="n">
        <v>0</v>
      </c>
      <c r="S275" s="11" t="n">
        <v>0</v>
      </c>
      <c r="U275" s="2" t="n">
        <v>11</v>
      </c>
      <c r="V275" s="0" t="n">
        <f aca="false">C275+(C294*0.5)</f>
        <v>0</v>
      </c>
      <c r="W275" s="0" t="n">
        <f aca="false">D275+(D294*0.5)</f>
        <v>0</v>
      </c>
      <c r="X275" s="0" t="n">
        <f aca="false">E275+(E294*0.5)</f>
        <v>1</v>
      </c>
      <c r="Y275" s="0" t="n">
        <f aca="false">F275+(F294*0.5)</f>
        <v>1</v>
      </c>
      <c r="Z275" s="0" t="n">
        <f aca="false">G275+(G294*0.5)</f>
        <v>0</v>
      </c>
      <c r="AA275" s="0" t="n">
        <f aca="false">H275+(H294*0.5)</f>
        <v>0</v>
      </c>
      <c r="AB275" s="0" t="n">
        <f aca="false">I275+(I294*0.5)</f>
        <v>0</v>
      </c>
      <c r="AC275" s="0" t="n">
        <f aca="false">J275+(J294*0.5)</f>
        <v>0</v>
      </c>
      <c r="AD275" s="0" t="n">
        <f aca="false">K275+(K294*0.5)</f>
        <v>0</v>
      </c>
      <c r="AE275" s="0" t="n">
        <f aca="false">L275+(L294*0.5)</f>
        <v>0</v>
      </c>
      <c r="AF275" s="0" t="n">
        <f aca="false">M275+(M294*0.5)</f>
        <v>1</v>
      </c>
      <c r="AG275" s="0" t="n">
        <f aca="false">N275+(N294*0.5)</f>
        <v>0</v>
      </c>
      <c r="AH275" s="0" t="n">
        <f aca="false">O275+(O294*0.5)</f>
        <v>1</v>
      </c>
      <c r="AI275" s="0" t="n">
        <f aca="false">P275+(P294*0.5)</f>
        <v>0</v>
      </c>
      <c r="AJ275" s="0" t="n">
        <f aca="false">Q275+(Q294*0.5)</f>
        <v>0</v>
      </c>
      <c r="AK275" s="0" t="n">
        <f aca="false">R275+(R294*0.5)</f>
        <v>0</v>
      </c>
      <c r="AL275" s="0" t="n">
        <f aca="false">S275+(S294*0.5)</f>
        <v>0</v>
      </c>
    </row>
    <row r="276" customFormat="false" ht="15" hidden="false" customHeight="false" outlineLevel="0" collapsed="false">
      <c r="B276" s="2" t="n">
        <v>12</v>
      </c>
      <c r="C276" s="11" t="n">
        <v>0</v>
      </c>
      <c r="D276" s="11" t="n">
        <v>0</v>
      </c>
      <c r="E276" s="11" t="n">
        <v>1</v>
      </c>
      <c r="F276" s="11" t="n">
        <v>1</v>
      </c>
      <c r="G276" s="11" t="n">
        <v>0</v>
      </c>
      <c r="H276" s="11" t="n">
        <v>1</v>
      </c>
      <c r="I276" s="11" t="n">
        <v>0</v>
      </c>
      <c r="J276" s="11" t="n">
        <v>0</v>
      </c>
      <c r="K276" s="11" t="n">
        <v>0</v>
      </c>
      <c r="L276" s="11" t="n">
        <v>0</v>
      </c>
      <c r="M276" s="11" t="n">
        <v>1</v>
      </c>
      <c r="N276" s="11" t="n">
        <v>0</v>
      </c>
      <c r="O276" s="11" t="n">
        <v>0</v>
      </c>
      <c r="P276" s="11" t="n">
        <v>0</v>
      </c>
      <c r="Q276" s="11" t="n">
        <v>0</v>
      </c>
      <c r="R276" s="11" t="n">
        <v>0</v>
      </c>
      <c r="S276" s="11" t="n">
        <v>0</v>
      </c>
      <c r="U276" s="2" t="n">
        <v>12</v>
      </c>
      <c r="V276" s="0" t="n">
        <f aca="false">C276+(C295*0.5)</f>
        <v>0</v>
      </c>
      <c r="W276" s="0" t="n">
        <f aca="false">D276+(D295*0.5)</f>
        <v>0</v>
      </c>
      <c r="X276" s="0" t="n">
        <f aca="false">E276+(E295*0.5)</f>
        <v>1</v>
      </c>
      <c r="Y276" s="0" t="n">
        <f aca="false">F276+(F295*0.5)</f>
        <v>1</v>
      </c>
      <c r="Z276" s="0" t="n">
        <f aca="false">G276+(G295*0.5)</f>
        <v>0</v>
      </c>
      <c r="AA276" s="0" t="n">
        <f aca="false">H276+(H295*0.5)</f>
        <v>1</v>
      </c>
      <c r="AB276" s="0" t="n">
        <f aca="false">I276+(I295*0.5)</f>
        <v>0.5</v>
      </c>
      <c r="AC276" s="0" t="n">
        <f aca="false">J276+(J295*0.5)</f>
        <v>0</v>
      </c>
      <c r="AD276" s="0" t="n">
        <f aca="false">K276+(K295*0.5)</f>
        <v>0</v>
      </c>
      <c r="AE276" s="0" t="n">
        <f aca="false">L276+(L295*0.5)</f>
        <v>0</v>
      </c>
      <c r="AF276" s="0" t="n">
        <f aca="false">M276+(M295*0.5)</f>
        <v>1</v>
      </c>
      <c r="AG276" s="0" t="n">
        <f aca="false">N276+(N295*0.5)</f>
        <v>0</v>
      </c>
      <c r="AH276" s="0" t="n">
        <f aca="false">O276+(O295*0.5)</f>
        <v>0</v>
      </c>
      <c r="AI276" s="0" t="n">
        <f aca="false">P276+(P295*0.5)</f>
        <v>0.5</v>
      </c>
      <c r="AJ276" s="0" t="n">
        <f aca="false">Q276+(Q295*0.5)</f>
        <v>0</v>
      </c>
      <c r="AK276" s="0" t="n">
        <f aca="false">R276+(R295*0.5)</f>
        <v>0</v>
      </c>
      <c r="AL276" s="0" t="n">
        <f aca="false">S276+(S295*0.5)</f>
        <v>0</v>
      </c>
    </row>
    <row r="277" customFormat="false" ht="15" hidden="false" customHeight="false" outlineLevel="0" collapsed="false">
      <c r="B277" s="2" t="n">
        <v>13</v>
      </c>
      <c r="C277" s="11" t="n">
        <v>0</v>
      </c>
      <c r="D277" s="11" t="n">
        <v>0</v>
      </c>
      <c r="E277" s="11" t="n">
        <v>0</v>
      </c>
      <c r="F277" s="11" t="n">
        <v>1</v>
      </c>
      <c r="G277" s="11" t="n">
        <v>0</v>
      </c>
      <c r="H277" s="11" t="n">
        <v>0</v>
      </c>
      <c r="I277" s="11" t="n">
        <v>1</v>
      </c>
      <c r="J277" s="11" t="n">
        <v>0</v>
      </c>
      <c r="K277" s="11" t="n">
        <v>0</v>
      </c>
      <c r="L277" s="11" t="n">
        <v>0</v>
      </c>
      <c r="M277" s="11" t="n">
        <v>1</v>
      </c>
      <c r="N277" s="11" t="n">
        <v>1</v>
      </c>
      <c r="O277" s="11" t="n">
        <v>1</v>
      </c>
      <c r="P277" s="11" t="n">
        <v>0</v>
      </c>
      <c r="Q277" s="11" t="n">
        <v>0</v>
      </c>
      <c r="R277" s="11" t="n">
        <v>0</v>
      </c>
      <c r="S277" s="11" t="n">
        <v>0</v>
      </c>
      <c r="U277" s="2" t="n">
        <v>13</v>
      </c>
      <c r="V277" s="0" t="n">
        <f aca="false">C277+(C296*0.5)</f>
        <v>0</v>
      </c>
      <c r="W277" s="0" t="n">
        <f aca="false">D277+(D296*0.5)</f>
        <v>0</v>
      </c>
      <c r="X277" s="0" t="n">
        <f aca="false">E277+(E296*0.5)</f>
        <v>0.5</v>
      </c>
      <c r="Y277" s="0" t="n">
        <f aca="false">F277+(F296*0.5)</f>
        <v>1</v>
      </c>
      <c r="Z277" s="0" t="n">
        <f aca="false">G277+(G296*0.5)</f>
        <v>0</v>
      </c>
      <c r="AA277" s="0" t="n">
        <f aca="false">H277+(H296*0.5)</f>
        <v>0</v>
      </c>
      <c r="AB277" s="0" t="n">
        <f aca="false">I277+(I296*0.5)</f>
        <v>1</v>
      </c>
      <c r="AC277" s="0" t="n">
        <f aca="false">J277+(J296*0.5)</f>
        <v>0</v>
      </c>
      <c r="AD277" s="0" t="n">
        <f aca="false">K277+(K296*0.5)</f>
        <v>0</v>
      </c>
      <c r="AE277" s="0" t="n">
        <f aca="false">L277+(L296*0.5)</f>
        <v>0</v>
      </c>
      <c r="AF277" s="0" t="n">
        <f aca="false">M277+(M296*0.5)</f>
        <v>1</v>
      </c>
      <c r="AG277" s="0" t="n">
        <f aca="false">N277+(N296*0.5)</f>
        <v>1</v>
      </c>
      <c r="AH277" s="0" t="n">
        <f aca="false">O277+(O296*0.5)</f>
        <v>1</v>
      </c>
      <c r="AI277" s="0" t="n">
        <f aca="false">P277+(P296*0.5)</f>
        <v>0</v>
      </c>
      <c r="AJ277" s="0" t="n">
        <f aca="false">Q277+(Q296*0.5)</f>
        <v>0</v>
      </c>
      <c r="AK277" s="0" t="n">
        <f aca="false">R277+(R296*0.5)</f>
        <v>0</v>
      </c>
      <c r="AL277" s="0" t="n">
        <f aca="false">S277+(S296*0.5)</f>
        <v>0</v>
      </c>
    </row>
    <row r="278" customFormat="false" ht="15" hidden="false" customHeight="false" outlineLevel="0" collapsed="false">
      <c r="B278" s="2" t="n">
        <v>14</v>
      </c>
      <c r="C278" s="11" t="n">
        <v>1</v>
      </c>
      <c r="D278" s="11" t="n">
        <v>1</v>
      </c>
      <c r="E278" s="11" t="n">
        <v>1</v>
      </c>
      <c r="F278" s="11" t="n">
        <v>1</v>
      </c>
      <c r="G278" s="11" t="n">
        <v>0</v>
      </c>
      <c r="H278" s="11" t="n">
        <v>0</v>
      </c>
      <c r="I278" s="11" t="n">
        <v>1</v>
      </c>
      <c r="J278" s="11" t="n">
        <v>1</v>
      </c>
      <c r="K278" s="11" t="n">
        <v>1</v>
      </c>
      <c r="L278" s="11" t="n">
        <v>0</v>
      </c>
      <c r="M278" s="11" t="n">
        <v>1</v>
      </c>
      <c r="N278" s="11" t="n">
        <v>1</v>
      </c>
      <c r="O278" s="11" t="n">
        <v>1</v>
      </c>
      <c r="P278" s="11" t="n">
        <v>1</v>
      </c>
      <c r="Q278" s="11" t="n">
        <v>0</v>
      </c>
      <c r="R278" s="11" t="n">
        <v>0</v>
      </c>
      <c r="S278" s="11" t="n">
        <v>1</v>
      </c>
      <c r="U278" s="2" t="n">
        <v>14</v>
      </c>
      <c r="V278" s="0" t="n">
        <f aca="false">C278+(C297*0.5)</f>
        <v>1</v>
      </c>
      <c r="W278" s="0" t="n">
        <f aca="false">D278+(D297*0.5)</f>
        <v>1</v>
      </c>
      <c r="X278" s="0" t="n">
        <f aca="false">E278+(E297*0.5)</f>
        <v>1</v>
      </c>
      <c r="Y278" s="0" t="n">
        <f aca="false">F278+(F297*0.5)</f>
        <v>1</v>
      </c>
      <c r="Z278" s="0" t="n">
        <f aca="false">G278+(G297*0.5)</f>
        <v>0</v>
      </c>
      <c r="AA278" s="0" t="n">
        <f aca="false">H278+(H297*0.5)</f>
        <v>0</v>
      </c>
      <c r="AB278" s="0" t="n">
        <f aca="false">I278+(I297*0.5)</f>
        <v>1</v>
      </c>
      <c r="AC278" s="0" t="n">
        <f aca="false">J278+(J297*0.5)</f>
        <v>1</v>
      </c>
      <c r="AD278" s="0" t="n">
        <f aca="false">K278+(K297*0.5)</f>
        <v>1</v>
      </c>
      <c r="AE278" s="0" t="n">
        <f aca="false">L278+(L297*0.5)</f>
        <v>0</v>
      </c>
      <c r="AF278" s="0" t="n">
        <f aca="false">M278+(M297*0.5)</f>
        <v>1</v>
      </c>
      <c r="AG278" s="0" t="n">
        <f aca="false">N278+(N297*0.5)</f>
        <v>1</v>
      </c>
      <c r="AH278" s="0" t="n">
        <f aca="false">O278+(O297*0.5)</f>
        <v>1</v>
      </c>
      <c r="AI278" s="0" t="n">
        <f aca="false">P278+(P297*0.5)</f>
        <v>1</v>
      </c>
      <c r="AJ278" s="0" t="n">
        <f aca="false">Q278+(Q297*0.5)</f>
        <v>0</v>
      </c>
      <c r="AK278" s="0" t="n">
        <f aca="false">R278+(R297*0.5)</f>
        <v>0</v>
      </c>
      <c r="AL278" s="0" t="n">
        <f aca="false">S278+(S297*0.5)</f>
        <v>1</v>
      </c>
    </row>
    <row r="279" customFormat="false" ht="15" hidden="false" customHeight="false" outlineLevel="0" collapsed="false">
      <c r="B279" s="2" t="n">
        <v>15</v>
      </c>
      <c r="C279" s="11" t="n">
        <v>1</v>
      </c>
      <c r="D279" s="11" t="n">
        <v>1</v>
      </c>
      <c r="E279" s="11" t="n">
        <v>1</v>
      </c>
      <c r="F279" s="11" t="n">
        <v>1</v>
      </c>
      <c r="G279" s="11" t="n">
        <v>0</v>
      </c>
      <c r="H279" s="11" t="n">
        <v>0</v>
      </c>
      <c r="I279" s="11" t="n">
        <v>1</v>
      </c>
      <c r="J279" s="11" t="n">
        <v>0</v>
      </c>
      <c r="K279" s="11" t="n">
        <v>1</v>
      </c>
      <c r="L279" s="11" t="n">
        <v>1</v>
      </c>
      <c r="M279" s="11" t="n">
        <v>1</v>
      </c>
      <c r="N279" s="11" t="n">
        <v>1</v>
      </c>
      <c r="O279" s="11" t="n">
        <v>1</v>
      </c>
      <c r="P279" s="11" t="n">
        <v>1</v>
      </c>
      <c r="Q279" s="11" t="n">
        <v>0</v>
      </c>
      <c r="R279" s="11" t="n">
        <v>0</v>
      </c>
      <c r="S279" s="11" t="n">
        <v>1</v>
      </c>
      <c r="U279" s="2" t="n">
        <v>15</v>
      </c>
      <c r="V279" s="0" t="n">
        <f aca="false">C279+(C298*0.5)</f>
        <v>1</v>
      </c>
      <c r="W279" s="0" t="n">
        <f aca="false">D279+(D298*0.5)</f>
        <v>1</v>
      </c>
      <c r="X279" s="0" t="n">
        <f aca="false">E279+(E298*0.5)</f>
        <v>1</v>
      </c>
      <c r="Y279" s="0" t="n">
        <f aca="false">F279+(F298*0.5)</f>
        <v>1</v>
      </c>
      <c r="Z279" s="0" t="n">
        <f aca="false">G279+(G298*0.5)</f>
        <v>0</v>
      </c>
      <c r="AA279" s="0" t="n">
        <f aca="false">H279+(H298*0.5)</f>
        <v>0</v>
      </c>
      <c r="AB279" s="0" t="n">
        <f aca="false">I279+(I298*0.5)</f>
        <v>1</v>
      </c>
      <c r="AC279" s="0" t="n">
        <f aca="false">J279+(J298*0.5)</f>
        <v>0</v>
      </c>
      <c r="AD279" s="0" t="n">
        <f aca="false">K279+(K298*0.5)</f>
        <v>1</v>
      </c>
      <c r="AE279" s="0" t="n">
        <f aca="false">L279+(L298*0.5)</f>
        <v>1</v>
      </c>
      <c r="AF279" s="0" t="n">
        <f aca="false">M279+(M298*0.5)</f>
        <v>1</v>
      </c>
      <c r="AG279" s="0" t="n">
        <f aca="false">N279+(N298*0.5)</f>
        <v>1</v>
      </c>
      <c r="AH279" s="0" t="n">
        <f aca="false">O279+(O298*0.5)</f>
        <v>1</v>
      </c>
      <c r="AI279" s="0" t="n">
        <f aca="false">P279+(P298*0.5)</f>
        <v>1</v>
      </c>
      <c r="AJ279" s="0" t="n">
        <f aca="false">Q279+(Q298*0.5)</f>
        <v>0</v>
      </c>
      <c r="AK279" s="0" t="n">
        <f aca="false">R279+(R298*0.5)</f>
        <v>0</v>
      </c>
      <c r="AL279" s="0" t="n">
        <f aca="false">S279+(S298*0.5)</f>
        <v>1</v>
      </c>
    </row>
    <row r="280" customFormat="false" ht="15" hidden="false" customHeight="false" outlineLevel="0" collapsed="false">
      <c r="B280" s="2" t="n">
        <v>16</v>
      </c>
      <c r="C280" s="11" t="n">
        <v>0</v>
      </c>
      <c r="D280" s="11" t="n">
        <v>0</v>
      </c>
      <c r="E280" s="11" t="n">
        <v>0</v>
      </c>
      <c r="F280" s="11" t="n">
        <v>0</v>
      </c>
      <c r="G280" s="11" t="n">
        <v>0</v>
      </c>
      <c r="H280" s="11" t="n">
        <v>0</v>
      </c>
      <c r="I280" s="11" t="n">
        <v>0</v>
      </c>
      <c r="J280" s="11" t="n">
        <v>0</v>
      </c>
      <c r="K280" s="11" t="n">
        <v>0</v>
      </c>
      <c r="L280" s="11" t="n">
        <v>0</v>
      </c>
      <c r="M280" s="11" t="n">
        <v>1</v>
      </c>
      <c r="N280" s="11" t="n">
        <v>0</v>
      </c>
      <c r="O280" s="11" t="n">
        <v>0</v>
      </c>
      <c r="P280" s="11" t="n">
        <v>1</v>
      </c>
      <c r="Q280" s="11" t="n">
        <v>0</v>
      </c>
      <c r="R280" s="11" t="n">
        <v>0</v>
      </c>
      <c r="S280" s="11" t="n">
        <v>0</v>
      </c>
      <c r="U280" s="2" t="n">
        <v>16</v>
      </c>
      <c r="V280" s="0" t="n">
        <f aca="false">C280+(C299*0.5)</f>
        <v>0</v>
      </c>
      <c r="W280" s="0" t="n">
        <f aca="false">D280+(D299*0.5)</f>
        <v>0</v>
      </c>
      <c r="X280" s="0" t="n">
        <f aca="false">E280+(E299*0.5)</f>
        <v>0.5</v>
      </c>
      <c r="Y280" s="0" t="n">
        <f aca="false">F280+(F299*0.5)</f>
        <v>0.5</v>
      </c>
      <c r="Z280" s="0" t="n">
        <f aca="false">G280+(G299*0.5)</f>
        <v>0</v>
      </c>
      <c r="AA280" s="0" t="n">
        <f aca="false">H280+(H299*0.5)</f>
        <v>0</v>
      </c>
      <c r="AB280" s="0" t="n">
        <f aca="false">I280+(I299*0.5)</f>
        <v>0.5</v>
      </c>
      <c r="AC280" s="0" t="n">
        <f aca="false">J280+(J299*0.5)</f>
        <v>0</v>
      </c>
      <c r="AD280" s="0" t="n">
        <f aca="false">K280+(K299*0.5)</f>
        <v>0</v>
      </c>
      <c r="AE280" s="0" t="n">
        <f aca="false">L280+(L299*0.5)</f>
        <v>0</v>
      </c>
      <c r="AF280" s="0" t="n">
        <f aca="false">M280+(M299*0.5)</f>
        <v>1</v>
      </c>
      <c r="AG280" s="0" t="n">
        <f aca="false">N280+(N299*0.5)</f>
        <v>0</v>
      </c>
      <c r="AH280" s="0" t="n">
        <f aca="false">O280+(O299*0.5)</f>
        <v>0</v>
      </c>
      <c r="AI280" s="0" t="n">
        <f aca="false">P280+(P299*0.5)</f>
        <v>1</v>
      </c>
      <c r="AJ280" s="0" t="n">
        <f aca="false">Q280+(Q299*0.5)</f>
        <v>0</v>
      </c>
      <c r="AK280" s="0" t="n">
        <f aca="false">R280+(R299*0.5)</f>
        <v>0</v>
      </c>
      <c r="AL280" s="0" t="n">
        <f aca="false">S280+(S299*0.5)</f>
        <v>0</v>
      </c>
    </row>
    <row r="282" customFormat="false" ht="15" hidden="false" customHeight="false" outlineLevel="0" collapsed="false">
      <c r="B282" s="8" t="s">
        <v>36</v>
      </c>
      <c r="C282" s="2" t="n">
        <v>0</v>
      </c>
      <c r="D282" s="2" t="n">
        <v>1</v>
      </c>
      <c r="E282" s="2" t="n">
        <v>2</v>
      </c>
      <c r="F282" s="2" t="n">
        <v>3</v>
      </c>
      <c r="G282" s="2" t="n">
        <v>4</v>
      </c>
      <c r="H282" s="2" t="n">
        <v>5</v>
      </c>
      <c r="I282" s="2" t="n">
        <v>6</v>
      </c>
      <c r="J282" s="2" t="n">
        <v>7</v>
      </c>
      <c r="K282" s="2" t="n">
        <v>8</v>
      </c>
      <c r="L282" s="2" t="n">
        <v>9</v>
      </c>
      <c r="M282" s="2" t="n">
        <v>10</v>
      </c>
      <c r="N282" s="2" t="n">
        <v>11</v>
      </c>
      <c r="O282" s="2" t="n">
        <v>12</v>
      </c>
      <c r="P282" s="2" t="n">
        <v>13</v>
      </c>
      <c r="Q282" s="2" t="n">
        <v>14</v>
      </c>
      <c r="R282" s="2" t="n">
        <v>15</v>
      </c>
      <c r="S282" s="2" t="n">
        <v>16</v>
      </c>
    </row>
    <row r="283" customFormat="false" ht="15" hidden="false" customHeight="false" outlineLevel="0" collapsed="false">
      <c r="B283" s="2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1" t="n">
        <v>0</v>
      </c>
      <c r="Q283" s="11" t="n">
        <v>0</v>
      </c>
      <c r="R283" s="11" t="n">
        <v>0</v>
      </c>
      <c r="S283" s="11" t="n">
        <v>0</v>
      </c>
    </row>
    <row r="284" customFormat="false" ht="15" hidden="false" customHeight="false" outlineLevel="0" collapsed="false">
      <c r="B284" s="2" t="n">
        <v>1</v>
      </c>
      <c r="C284" s="11" t="n">
        <v>0</v>
      </c>
      <c r="D284" s="11" t="n">
        <v>0</v>
      </c>
      <c r="E284" s="11" t="n">
        <v>0</v>
      </c>
      <c r="F284" s="11" t="n">
        <v>0</v>
      </c>
      <c r="G284" s="11" t="n">
        <v>0</v>
      </c>
      <c r="H284" s="11" t="n">
        <v>0</v>
      </c>
      <c r="I284" s="11" t="n">
        <v>0</v>
      </c>
      <c r="J284" s="11" t="n">
        <v>1</v>
      </c>
      <c r="K284" s="11" t="n">
        <v>0</v>
      </c>
      <c r="L284" s="11" t="n">
        <v>0</v>
      </c>
      <c r="M284" s="11" t="n">
        <v>0</v>
      </c>
      <c r="N284" s="11" t="n">
        <v>0</v>
      </c>
      <c r="O284" s="11" t="n">
        <v>0</v>
      </c>
      <c r="P284" s="11" t="n">
        <v>0</v>
      </c>
      <c r="Q284" s="11" t="n">
        <v>0</v>
      </c>
      <c r="R284" s="11" t="n">
        <v>0</v>
      </c>
      <c r="S284" s="11" t="n">
        <v>0</v>
      </c>
    </row>
    <row r="285" customFormat="false" ht="15" hidden="false" customHeight="false" outlineLevel="0" collapsed="false">
      <c r="B285" s="2" t="n">
        <v>2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1</v>
      </c>
      <c r="J285" s="11" t="n">
        <v>0</v>
      </c>
      <c r="K285" s="11" t="n">
        <v>1</v>
      </c>
      <c r="L285" s="11" t="n">
        <v>0</v>
      </c>
      <c r="M285" s="11" t="n">
        <v>1</v>
      </c>
      <c r="N285" s="11" t="n">
        <v>0</v>
      </c>
      <c r="O285" s="11" t="n">
        <v>0</v>
      </c>
      <c r="P285" s="11" t="n">
        <v>0</v>
      </c>
      <c r="Q285" s="11" t="n">
        <v>0</v>
      </c>
      <c r="R285" s="11" t="n">
        <v>0</v>
      </c>
      <c r="S285" s="11" t="n">
        <v>0</v>
      </c>
    </row>
    <row r="286" customFormat="false" ht="15" hidden="false" customHeight="false" outlineLevel="0" collapsed="false">
      <c r="B286" s="2" t="n">
        <v>3</v>
      </c>
      <c r="C286" s="11" t="n">
        <v>0</v>
      </c>
      <c r="D286" s="11" t="n">
        <v>0</v>
      </c>
      <c r="E286" s="11" t="n">
        <v>0</v>
      </c>
      <c r="F286" s="11" t="n">
        <v>0</v>
      </c>
      <c r="G286" s="11" t="n">
        <v>0</v>
      </c>
      <c r="H286" s="11" t="n">
        <v>0</v>
      </c>
      <c r="I286" s="11" t="n">
        <v>1</v>
      </c>
      <c r="J286" s="11" t="n">
        <v>0</v>
      </c>
      <c r="K286" s="11" t="n">
        <v>0</v>
      </c>
      <c r="L286" s="11" t="n">
        <v>0</v>
      </c>
      <c r="M286" s="11" t="n">
        <v>1</v>
      </c>
      <c r="N286" s="11" t="n">
        <v>0</v>
      </c>
      <c r="O286" s="11" t="n">
        <v>0</v>
      </c>
      <c r="P286" s="11" t="n">
        <v>0</v>
      </c>
      <c r="Q286" s="11" t="n">
        <v>0</v>
      </c>
      <c r="R286" s="11" t="n">
        <v>0</v>
      </c>
      <c r="S286" s="11" t="n">
        <v>0</v>
      </c>
    </row>
    <row r="287" customFormat="false" ht="15" hidden="false" customHeight="false" outlineLevel="0" collapsed="false">
      <c r="B287" s="2" t="n">
        <v>4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1" t="n">
        <v>0</v>
      </c>
      <c r="Q287" s="11" t="n">
        <v>0</v>
      </c>
      <c r="R287" s="11" t="n">
        <v>0</v>
      </c>
      <c r="S287" s="11" t="n">
        <v>0</v>
      </c>
    </row>
    <row r="288" customFormat="false" ht="15" hidden="false" customHeight="false" outlineLevel="0" collapsed="false">
      <c r="B288" s="2" t="n">
        <v>5</v>
      </c>
      <c r="C288" s="11" t="n">
        <v>0</v>
      </c>
      <c r="D288" s="11" t="n">
        <v>0</v>
      </c>
      <c r="E288" s="11" t="n">
        <v>0</v>
      </c>
      <c r="F288" s="11" t="n">
        <v>0</v>
      </c>
      <c r="G288" s="11" t="n">
        <v>0</v>
      </c>
      <c r="H288" s="11" t="n">
        <v>0</v>
      </c>
      <c r="I288" s="11" t="n">
        <v>0</v>
      </c>
      <c r="J288" s="11" t="n">
        <v>0</v>
      </c>
      <c r="K288" s="11" t="n">
        <v>0</v>
      </c>
      <c r="L288" s="11" t="n">
        <v>0</v>
      </c>
      <c r="M288" s="11" t="n">
        <v>0</v>
      </c>
      <c r="N288" s="11" t="n">
        <v>0</v>
      </c>
      <c r="O288" s="11" t="n">
        <v>0</v>
      </c>
      <c r="P288" s="11" t="n">
        <v>0</v>
      </c>
      <c r="Q288" s="11" t="n">
        <v>0</v>
      </c>
      <c r="R288" s="11" t="n">
        <v>0</v>
      </c>
      <c r="S288" s="11" t="n">
        <v>0</v>
      </c>
    </row>
    <row r="289" customFormat="false" ht="15" hidden="false" customHeight="false" outlineLevel="0" collapsed="false">
      <c r="B289" s="2" t="n">
        <v>6</v>
      </c>
      <c r="C289" s="11" t="n">
        <v>0</v>
      </c>
      <c r="D289" s="11" t="n">
        <v>0</v>
      </c>
      <c r="E289" s="11" t="n">
        <v>1</v>
      </c>
      <c r="F289" s="11" t="n">
        <v>1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1</v>
      </c>
      <c r="N289" s="11" t="n">
        <v>1</v>
      </c>
      <c r="O289" s="11" t="n">
        <v>0</v>
      </c>
      <c r="P289" s="11" t="n">
        <v>1</v>
      </c>
      <c r="Q289" s="11" t="n">
        <v>0</v>
      </c>
      <c r="R289" s="11" t="n">
        <v>0</v>
      </c>
      <c r="S289" s="11" t="n">
        <v>0</v>
      </c>
    </row>
    <row r="290" customFormat="false" ht="15" hidden="false" customHeight="false" outlineLevel="0" collapsed="false">
      <c r="B290" s="2" t="n">
        <v>7</v>
      </c>
      <c r="C290" s="11" t="n">
        <v>0</v>
      </c>
      <c r="D290" s="11" t="n">
        <v>1</v>
      </c>
      <c r="E290" s="11" t="n">
        <v>1</v>
      </c>
      <c r="F290" s="11" t="n">
        <v>1</v>
      </c>
      <c r="G290" s="11" t="n">
        <v>0</v>
      </c>
      <c r="H290" s="11" t="n">
        <v>0</v>
      </c>
      <c r="I290" s="11" t="n">
        <v>0</v>
      </c>
      <c r="J290" s="11" t="n">
        <v>0</v>
      </c>
      <c r="K290" s="11" t="n">
        <v>0</v>
      </c>
      <c r="L290" s="11" t="n">
        <v>0</v>
      </c>
      <c r="M290" s="11" t="n">
        <v>0</v>
      </c>
      <c r="N290" s="11" t="n">
        <v>0</v>
      </c>
      <c r="O290" s="11" t="n">
        <v>0</v>
      </c>
      <c r="P290" s="11" t="n">
        <v>0</v>
      </c>
      <c r="Q290" s="11" t="n">
        <v>0</v>
      </c>
      <c r="R290" s="11" t="n">
        <v>0</v>
      </c>
      <c r="S290" s="11" t="n">
        <v>0</v>
      </c>
    </row>
    <row r="291" customFormat="false" ht="15" hidden="false" customHeight="false" outlineLevel="0" collapsed="false">
      <c r="B291" s="2" t="n">
        <v>8</v>
      </c>
      <c r="C291" s="11" t="n">
        <v>0</v>
      </c>
      <c r="D291" s="11" t="n">
        <v>0</v>
      </c>
      <c r="E291" s="11" t="n">
        <v>1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1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1" t="n">
        <v>0</v>
      </c>
      <c r="Q291" s="11" t="n">
        <v>0</v>
      </c>
      <c r="R291" s="11" t="n">
        <v>0</v>
      </c>
      <c r="S291" s="11" t="n">
        <v>0</v>
      </c>
    </row>
    <row r="292" customFormat="false" ht="15" hidden="false" customHeight="false" outlineLevel="0" collapsed="false">
      <c r="B292" s="2" t="n">
        <v>9</v>
      </c>
      <c r="C292" s="11" t="n">
        <v>0</v>
      </c>
      <c r="D292" s="11" t="n">
        <v>0</v>
      </c>
      <c r="E292" s="11" t="n">
        <v>0</v>
      </c>
      <c r="F292" s="11" t="n">
        <v>0</v>
      </c>
      <c r="G292" s="11" t="n">
        <v>0</v>
      </c>
      <c r="H292" s="11" t="n">
        <v>0</v>
      </c>
      <c r="I292" s="11" t="n">
        <v>0</v>
      </c>
      <c r="J292" s="11" t="n">
        <v>0</v>
      </c>
      <c r="K292" s="11" t="n">
        <v>0</v>
      </c>
      <c r="L292" s="11" t="n">
        <v>0</v>
      </c>
      <c r="M292" s="11" t="n">
        <v>0</v>
      </c>
      <c r="N292" s="11" t="n">
        <v>0</v>
      </c>
      <c r="O292" s="11" t="n">
        <v>0</v>
      </c>
      <c r="P292" s="11" t="n">
        <v>0</v>
      </c>
      <c r="Q292" s="11" t="n">
        <v>0</v>
      </c>
      <c r="R292" s="11" t="n">
        <v>0</v>
      </c>
      <c r="S292" s="11" t="n">
        <v>0</v>
      </c>
    </row>
    <row r="293" customFormat="false" ht="15" hidden="false" customHeight="false" outlineLevel="0" collapsed="false">
      <c r="B293" s="2" t="n">
        <v>10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1" t="n">
        <v>0</v>
      </c>
      <c r="Q293" s="11" t="n">
        <v>0</v>
      </c>
      <c r="R293" s="11" t="n">
        <v>0</v>
      </c>
      <c r="S293" s="11" t="n">
        <v>0</v>
      </c>
    </row>
    <row r="294" customFormat="false" ht="15" hidden="false" customHeight="false" outlineLevel="0" collapsed="false">
      <c r="B294" s="2" t="n">
        <v>11</v>
      </c>
      <c r="C294" s="11" t="n">
        <v>0</v>
      </c>
      <c r="D294" s="11" t="n">
        <v>0</v>
      </c>
      <c r="E294" s="11" t="n">
        <v>0</v>
      </c>
      <c r="F294" s="11" t="n">
        <v>0</v>
      </c>
      <c r="G294" s="11" t="n">
        <v>0</v>
      </c>
      <c r="H294" s="11" t="n">
        <v>0</v>
      </c>
      <c r="I294" s="11" t="n">
        <v>0</v>
      </c>
      <c r="J294" s="11" t="n">
        <v>0</v>
      </c>
      <c r="K294" s="11" t="n">
        <v>0</v>
      </c>
      <c r="L294" s="11" t="n">
        <v>0</v>
      </c>
      <c r="M294" s="11" t="n">
        <v>0</v>
      </c>
      <c r="N294" s="11" t="n">
        <v>0</v>
      </c>
      <c r="O294" s="11" t="n">
        <v>0</v>
      </c>
      <c r="P294" s="11" t="n">
        <v>0</v>
      </c>
      <c r="Q294" s="11" t="n">
        <v>0</v>
      </c>
      <c r="R294" s="11" t="n">
        <v>0</v>
      </c>
      <c r="S294" s="11" t="n">
        <v>0</v>
      </c>
    </row>
    <row r="295" customFormat="false" ht="15" hidden="false" customHeight="false" outlineLevel="0" collapsed="false">
      <c r="B295" s="2" t="n">
        <v>12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1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1" t="n">
        <v>1</v>
      </c>
      <c r="Q295" s="11" t="n">
        <v>0</v>
      </c>
      <c r="R295" s="11" t="n">
        <v>0</v>
      </c>
      <c r="S295" s="11" t="n">
        <v>0</v>
      </c>
    </row>
    <row r="296" customFormat="false" ht="15" hidden="false" customHeight="false" outlineLevel="0" collapsed="false">
      <c r="B296" s="2" t="n">
        <v>13</v>
      </c>
      <c r="C296" s="11" t="n">
        <v>0</v>
      </c>
      <c r="D296" s="11" t="n">
        <v>0</v>
      </c>
      <c r="E296" s="11" t="n">
        <v>1</v>
      </c>
      <c r="F296" s="11" t="n">
        <v>0</v>
      </c>
      <c r="G296" s="11" t="n">
        <v>0</v>
      </c>
      <c r="H296" s="11" t="n">
        <v>0</v>
      </c>
      <c r="I296" s="11" t="n">
        <v>0</v>
      </c>
      <c r="J296" s="11" t="n">
        <v>0</v>
      </c>
      <c r="K296" s="11" t="n">
        <v>0</v>
      </c>
      <c r="L296" s="11" t="n">
        <v>0</v>
      </c>
      <c r="M296" s="11" t="n">
        <v>0</v>
      </c>
      <c r="N296" s="11" t="n">
        <v>0</v>
      </c>
      <c r="O296" s="11" t="n">
        <v>0</v>
      </c>
      <c r="P296" s="11" t="n">
        <v>0</v>
      </c>
      <c r="Q296" s="11" t="n">
        <v>0</v>
      </c>
      <c r="R296" s="11" t="n">
        <v>0</v>
      </c>
      <c r="S296" s="11" t="n">
        <v>0</v>
      </c>
    </row>
    <row r="297" customFormat="false" ht="15" hidden="false" customHeight="false" outlineLevel="0" collapsed="false">
      <c r="B297" s="2" t="n">
        <v>14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1" t="n">
        <v>0</v>
      </c>
      <c r="Q297" s="11" t="n">
        <v>0</v>
      </c>
      <c r="R297" s="11" t="n">
        <v>0</v>
      </c>
      <c r="S297" s="11" t="n">
        <v>0</v>
      </c>
    </row>
    <row r="298" customFormat="false" ht="15" hidden="false" customHeight="false" outlineLevel="0" collapsed="false">
      <c r="B298" s="2" t="n">
        <v>15</v>
      </c>
      <c r="C298" s="11" t="n">
        <v>0</v>
      </c>
      <c r="D298" s="11" t="n">
        <v>0</v>
      </c>
      <c r="E298" s="11" t="n">
        <v>0</v>
      </c>
      <c r="F298" s="11" t="n">
        <v>0</v>
      </c>
      <c r="G298" s="11" t="n">
        <v>0</v>
      </c>
      <c r="H298" s="11" t="n">
        <v>0</v>
      </c>
      <c r="I298" s="11" t="n">
        <v>0</v>
      </c>
      <c r="J298" s="11" t="n">
        <v>0</v>
      </c>
      <c r="K298" s="11" t="n">
        <v>0</v>
      </c>
      <c r="L298" s="11" t="n">
        <v>0</v>
      </c>
      <c r="M298" s="11" t="n">
        <v>0</v>
      </c>
      <c r="N298" s="11" t="n">
        <v>0</v>
      </c>
      <c r="O298" s="11" t="n">
        <v>0</v>
      </c>
      <c r="P298" s="11" t="n">
        <v>0</v>
      </c>
      <c r="Q298" s="11" t="n">
        <v>0</v>
      </c>
      <c r="R298" s="11" t="n">
        <v>0</v>
      </c>
      <c r="S298" s="11" t="n">
        <v>0</v>
      </c>
    </row>
    <row r="299" customFormat="false" ht="15" hidden="false" customHeight="false" outlineLevel="0" collapsed="false">
      <c r="B299" s="2" t="n">
        <v>16</v>
      </c>
      <c r="C299" s="11" t="n">
        <v>0</v>
      </c>
      <c r="D299" s="11" t="n">
        <v>0</v>
      </c>
      <c r="E299" s="11" t="n">
        <v>1</v>
      </c>
      <c r="F299" s="11" t="n">
        <v>1</v>
      </c>
      <c r="G299" s="11" t="n">
        <v>0</v>
      </c>
      <c r="H299" s="11" t="n">
        <v>0</v>
      </c>
      <c r="I299" s="11" t="n">
        <v>1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1" t="n">
        <v>0</v>
      </c>
      <c r="Q299" s="11" t="n">
        <v>0</v>
      </c>
      <c r="R299" s="11" t="n">
        <v>0</v>
      </c>
      <c r="S299" s="11" t="n">
        <v>0</v>
      </c>
    </row>
    <row r="301" customFormat="false" ht="15.75" hidden="false" customHeight="false" outlineLevel="0" collapsed="false">
      <c r="B301" s="7" t="s">
        <v>34</v>
      </c>
      <c r="C301" s="2" t="n">
        <v>0</v>
      </c>
      <c r="D301" s="2" t="n">
        <v>1</v>
      </c>
      <c r="E301" s="2" t="n">
        <v>2</v>
      </c>
      <c r="F301" s="2" t="n">
        <v>3</v>
      </c>
      <c r="G301" s="2" t="n">
        <v>4</v>
      </c>
      <c r="H301" s="2" t="n">
        <v>5</v>
      </c>
      <c r="I301" s="2" t="n">
        <v>6</v>
      </c>
      <c r="J301" s="2" t="n">
        <v>7</v>
      </c>
      <c r="K301" s="2" t="n">
        <v>8</v>
      </c>
      <c r="L301" s="2" t="n">
        <v>9</v>
      </c>
      <c r="M301" s="2" t="n">
        <v>10</v>
      </c>
      <c r="N301" s="2" t="n">
        <v>11</v>
      </c>
      <c r="O301" s="2" t="n">
        <v>12</v>
      </c>
      <c r="P301" s="2" t="n">
        <v>13</v>
      </c>
      <c r="Q301" s="2" t="n">
        <v>14</v>
      </c>
      <c r="R301" s="2" t="n">
        <v>15</v>
      </c>
      <c r="S301" s="2" t="n">
        <v>16</v>
      </c>
      <c r="U301" s="0" t="s">
        <v>9</v>
      </c>
      <c r="V301" s="2" t="n">
        <v>0</v>
      </c>
      <c r="W301" s="2" t="n">
        <v>1</v>
      </c>
      <c r="X301" s="2" t="n">
        <v>2</v>
      </c>
      <c r="Y301" s="2" t="n">
        <v>3</v>
      </c>
      <c r="Z301" s="2" t="n">
        <v>4</v>
      </c>
      <c r="AA301" s="2" t="n">
        <v>5</v>
      </c>
      <c r="AB301" s="2" t="n">
        <v>6</v>
      </c>
      <c r="AC301" s="2" t="n">
        <v>7</v>
      </c>
      <c r="AD301" s="2" t="n">
        <v>8</v>
      </c>
      <c r="AE301" s="2" t="n">
        <v>9</v>
      </c>
      <c r="AF301" s="2" t="n">
        <v>10</v>
      </c>
      <c r="AG301" s="2" t="n">
        <v>11</v>
      </c>
      <c r="AH301" s="2" t="n">
        <v>12</v>
      </c>
      <c r="AI301" s="2" t="n">
        <v>13</v>
      </c>
      <c r="AJ301" s="2" t="n">
        <v>14</v>
      </c>
      <c r="AK301" s="2" t="n">
        <v>15</v>
      </c>
      <c r="AL301" s="2" t="n">
        <v>16</v>
      </c>
    </row>
    <row r="302" customFormat="false" ht="15" hidden="false" customHeight="false" outlineLevel="0" collapsed="false">
      <c r="B302" s="2" t="n">
        <v>0</v>
      </c>
      <c r="C302" s="11" t="n">
        <v>0</v>
      </c>
      <c r="D302" s="11" t="n">
        <v>0</v>
      </c>
      <c r="E302" s="11" t="n">
        <v>0</v>
      </c>
      <c r="F302" s="11" t="n">
        <v>1</v>
      </c>
      <c r="G302" s="11" t="n">
        <v>0</v>
      </c>
      <c r="H302" s="11" t="n">
        <v>1</v>
      </c>
      <c r="I302" s="11" t="n">
        <v>0</v>
      </c>
      <c r="J302" s="11" t="n">
        <v>0</v>
      </c>
      <c r="K302" s="11" t="n">
        <v>0</v>
      </c>
      <c r="L302" s="11" t="n">
        <v>0</v>
      </c>
      <c r="M302" s="11" t="n">
        <v>1</v>
      </c>
      <c r="N302" s="11" t="n">
        <v>1</v>
      </c>
      <c r="O302" s="11" t="n">
        <v>1</v>
      </c>
      <c r="P302" s="11" t="n">
        <v>1</v>
      </c>
      <c r="Q302" s="11" t="n">
        <v>0</v>
      </c>
      <c r="R302" s="11" t="n">
        <v>0</v>
      </c>
      <c r="S302" s="11" t="n">
        <v>0</v>
      </c>
      <c r="U302" s="2" t="n">
        <v>0</v>
      </c>
      <c r="V302" s="0" t="n">
        <f aca="false">C302+(C321*0.5)</f>
        <v>0</v>
      </c>
      <c r="W302" s="0" t="n">
        <f aca="false">D302+(D321*0.5)</f>
        <v>0</v>
      </c>
      <c r="X302" s="0" t="n">
        <f aca="false">E302+(E321*0.5)</f>
        <v>0</v>
      </c>
      <c r="Y302" s="0" t="n">
        <f aca="false">F302+(F321*0.5)</f>
        <v>1</v>
      </c>
      <c r="Z302" s="0" t="n">
        <f aca="false">G302+(G321*0.5)</f>
        <v>0</v>
      </c>
      <c r="AA302" s="0" t="n">
        <f aca="false">H302+(H321*0.5)</f>
        <v>1</v>
      </c>
      <c r="AB302" s="0" t="n">
        <f aca="false">I302+(I321*0.5)</f>
        <v>0</v>
      </c>
      <c r="AC302" s="0" t="n">
        <f aca="false">J302+(J321*0.5)</f>
        <v>0</v>
      </c>
      <c r="AD302" s="0" t="n">
        <f aca="false">K302+(K321*0.5)</f>
        <v>0</v>
      </c>
      <c r="AE302" s="0" t="n">
        <f aca="false">L302+(L321*0.5)</f>
        <v>0</v>
      </c>
      <c r="AF302" s="0" t="n">
        <f aca="false">M302+(M321*0.5)</f>
        <v>1</v>
      </c>
      <c r="AG302" s="0" t="n">
        <f aca="false">N302+(N321*0.5)</f>
        <v>1</v>
      </c>
      <c r="AH302" s="0" t="n">
        <f aca="false">O302+(O321*0.5)</f>
        <v>1</v>
      </c>
      <c r="AI302" s="0" t="n">
        <f aca="false">P302+(P321*0.5)</f>
        <v>1</v>
      </c>
      <c r="AJ302" s="0" t="n">
        <f aca="false">Q302+(Q321*0.5)</f>
        <v>0</v>
      </c>
      <c r="AK302" s="0" t="n">
        <f aca="false">R302+(R321*0.5)</f>
        <v>0</v>
      </c>
      <c r="AL302" s="0" t="n">
        <f aca="false">S302+(S321*0.5)</f>
        <v>0</v>
      </c>
    </row>
    <row r="303" customFormat="false" ht="15" hidden="false" customHeight="false" outlineLevel="0" collapsed="false">
      <c r="B303" s="2" t="n">
        <v>1</v>
      </c>
      <c r="C303" s="11" t="n">
        <v>1</v>
      </c>
      <c r="D303" s="11" t="n">
        <v>0</v>
      </c>
      <c r="E303" s="11" t="n">
        <v>1</v>
      </c>
      <c r="F303" s="11" t="n">
        <v>1</v>
      </c>
      <c r="G303" s="11" t="n">
        <v>0</v>
      </c>
      <c r="H303" s="11" t="n">
        <v>0</v>
      </c>
      <c r="I303" s="11" t="n">
        <v>1</v>
      </c>
      <c r="J303" s="11" t="n">
        <v>0</v>
      </c>
      <c r="K303" s="11" t="n">
        <v>1</v>
      </c>
      <c r="L303" s="11" t="n">
        <v>0</v>
      </c>
      <c r="M303" s="11" t="n">
        <v>1</v>
      </c>
      <c r="N303" s="11" t="n">
        <v>1</v>
      </c>
      <c r="O303" s="11" t="n">
        <v>1</v>
      </c>
      <c r="P303" s="11" t="n">
        <v>1</v>
      </c>
      <c r="Q303" s="11" t="n">
        <v>0</v>
      </c>
      <c r="R303" s="11" t="n">
        <v>0</v>
      </c>
      <c r="S303" s="11" t="n">
        <v>1</v>
      </c>
      <c r="U303" s="2" t="n">
        <v>1</v>
      </c>
      <c r="V303" s="0" t="n">
        <f aca="false">C303+(C322*0.5)</f>
        <v>1</v>
      </c>
      <c r="W303" s="0" t="n">
        <f aca="false">D303+(D322*0.5)</f>
        <v>0</v>
      </c>
      <c r="X303" s="0" t="n">
        <f aca="false">E303+(E322*0.5)</f>
        <v>1</v>
      </c>
      <c r="Y303" s="0" t="n">
        <f aca="false">F303+(F322*0.5)</f>
        <v>1</v>
      </c>
      <c r="Z303" s="0" t="n">
        <f aca="false">G303+(G322*0.5)</f>
        <v>0</v>
      </c>
      <c r="AA303" s="0" t="n">
        <f aca="false">H303+(H322*0.5)</f>
        <v>0</v>
      </c>
      <c r="AB303" s="0" t="n">
        <f aca="false">I303+(I322*0.5)</f>
        <v>1</v>
      </c>
      <c r="AC303" s="0" t="n">
        <f aca="false">J303+(J322*0.5)</f>
        <v>0.5</v>
      </c>
      <c r="AD303" s="0" t="n">
        <f aca="false">K303+(K322*0.5)</f>
        <v>1</v>
      </c>
      <c r="AE303" s="0" t="n">
        <f aca="false">L303+(L322*0.5)</f>
        <v>0</v>
      </c>
      <c r="AF303" s="0" t="n">
        <f aca="false">M303+(M322*0.5)</f>
        <v>1</v>
      </c>
      <c r="AG303" s="0" t="n">
        <f aca="false">N303+(N322*0.5)</f>
        <v>1</v>
      </c>
      <c r="AH303" s="0" t="n">
        <f aca="false">O303+(O322*0.5)</f>
        <v>1</v>
      </c>
      <c r="AI303" s="0" t="n">
        <f aca="false">P303+(P322*0.5)</f>
        <v>1</v>
      </c>
      <c r="AJ303" s="0" t="n">
        <f aca="false">Q303+(Q322*0.5)</f>
        <v>0</v>
      </c>
      <c r="AK303" s="0" t="n">
        <f aca="false">R303+(R322*0.5)</f>
        <v>0</v>
      </c>
      <c r="AL303" s="0" t="n">
        <f aca="false">S303+(S322*0.5)</f>
        <v>1</v>
      </c>
    </row>
    <row r="304" customFormat="false" ht="15" hidden="false" customHeight="false" outlineLevel="0" collapsed="false">
      <c r="B304" s="2" t="n">
        <v>2</v>
      </c>
      <c r="C304" s="11" t="n">
        <v>1</v>
      </c>
      <c r="D304" s="11" t="n">
        <v>0</v>
      </c>
      <c r="E304" s="11" t="n">
        <v>0</v>
      </c>
      <c r="F304" s="11" t="n">
        <v>1</v>
      </c>
      <c r="G304" s="11" t="n">
        <v>0</v>
      </c>
      <c r="H304" s="11" t="n">
        <v>0</v>
      </c>
      <c r="I304" s="11" t="n">
        <v>0</v>
      </c>
      <c r="J304" s="11" t="n">
        <v>0</v>
      </c>
      <c r="K304" s="11" t="n">
        <v>0</v>
      </c>
      <c r="L304" s="11" t="n">
        <v>0</v>
      </c>
      <c r="M304" s="11" t="n">
        <v>0</v>
      </c>
      <c r="N304" s="11" t="n">
        <v>0</v>
      </c>
      <c r="O304" s="11" t="n">
        <v>0</v>
      </c>
      <c r="P304" s="11" t="n">
        <v>0</v>
      </c>
      <c r="Q304" s="11" t="n">
        <v>0</v>
      </c>
      <c r="R304" s="11" t="n">
        <v>0</v>
      </c>
      <c r="S304" s="11" t="n">
        <v>0</v>
      </c>
      <c r="U304" s="2" t="n">
        <v>2</v>
      </c>
      <c r="V304" s="0" t="n">
        <f aca="false">C304+(C323*0.5)</f>
        <v>1</v>
      </c>
      <c r="W304" s="0" t="n">
        <f aca="false">D304+(D323*0.5)</f>
        <v>0</v>
      </c>
      <c r="X304" s="0" t="n">
        <f aca="false">E304+(E323*0.5)</f>
        <v>0</v>
      </c>
      <c r="Y304" s="0" t="n">
        <f aca="false">F304+(F323*0.5)</f>
        <v>1</v>
      </c>
      <c r="Z304" s="0" t="n">
        <f aca="false">G304+(G323*0.5)</f>
        <v>0</v>
      </c>
      <c r="AA304" s="0" t="n">
        <f aca="false">H304+(H323*0.5)</f>
        <v>0</v>
      </c>
      <c r="AB304" s="0" t="n">
        <f aca="false">I304+(I323*0.5)</f>
        <v>0.5</v>
      </c>
      <c r="AC304" s="0" t="n">
        <f aca="false">J304+(J323*0.5)</f>
        <v>0</v>
      </c>
      <c r="AD304" s="0" t="n">
        <f aca="false">K304+(K323*0.5)</f>
        <v>0</v>
      </c>
      <c r="AE304" s="0" t="n">
        <f aca="false">L304+(L323*0.5)</f>
        <v>0.5</v>
      </c>
      <c r="AF304" s="0" t="n">
        <f aca="false">M304+(M323*0.5)</f>
        <v>0.5</v>
      </c>
      <c r="AG304" s="0" t="n">
        <f aca="false">N304+(N323*0.5)</f>
        <v>0.5</v>
      </c>
      <c r="AH304" s="0" t="n">
        <f aca="false">O304+(O323*0.5)</f>
        <v>0</v>
      </c>
      <c r="AI304" s="0" t="n">
        <f aca="false">P304+(P323*0.5)</f>
        <v>0.5</v>
      </c>
      <c r="AJ304" s="0" t="n">
        <f aca="false">Q304+(Q323*0.5)</f>
        <v>0</v>
      </c>
      <c r="AK304" s="0" t="n">
        <f aca="false">R304+(R323*0.5)</f>
        <v>0</v>
      </c>
      <c r="AL304" s="0" t="n">
        <f aca="false">S304+(S323*0.5)</f>
        <v>0</v>
      </c>
    </row>
    <row r="305" customFormat="false" ht="15" hidden="false" customHeight="false" outlineLevel="0" collapsed="false">
      <c r="B305" s="2" t="n">
        <v>3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1" t="n">
        <v>0</v>
      </c>
      <c r="Q305" s="11" t="n">
        <v>0</v>
      </c>
      <c r="R305" s="11" t="n">
        <v>0</v>
      </c>
      <c r="S305" s="11" t="n">
        <v>0</v>
      </c>
      <c r="U305" s="2" t="n">
        <v>3</v>
      </c>
      <c r="V305" s="0" t="n">
        <f aca="false">C305+(C324*0.5)</f>
        <v>0</v>
      </c>
      <c r="W305" s="0" t="n">
        <f aca="false">D305+(D324*0.5)</f>
        <v>0</v>
      </c>
      <c r="X305" s="0" t="n">
        <f aca="false">E305+(E324*0.5)</f>
        <v>0.5</v>
      </c>
      <c r="Y305" s="0" t="n">
        <f aca="false">F305+(F324*0.5)</f>
        <v>0</v>
      </c>
      <c r="Z305" s="0" t="n">
        <f aca="false">G305+(G324*0.5)</f>
        <v>0</v>
      </c>
      <c r="AA305" s="0" t="n">
        <f aca="false">H305+(H324*0.5)</f>
        <v>0</v>
      </c>
      <c r="AB305" s="0" t="n">
        <f aca="false">I305+(I324*0.5)</f>
        <v>0.5</v>
      </c>
      <c r="AC305" s="0" t="n">
        <f aca="false">J305+(J324*0.5)</f>
        <v>0</v>
      </c>
      <c r="AD305" s="0" t="n">
        <f aca="false">K305+(K324*0.5)</f>
        <v>0</v>
      </c>
      <c r="AE305" s="0" t="n">
        <f aca="false">L305+(L324*0.5)</f>
        <v>0</v>
      </c>
      <c r="AF305" s="0" t="n">
        <f aca="false">M305+(M324*0.5)</f>
        <v>0.5</v>
      </c>
      <c r="AG305" s="0" t="n">
        <f aca="false">N305+(N324*0.5)</f>
        <v>0</v>
      </c>
      <c r="AH305" s="0" t="n">
        <f aca="false">O305+(O324*0.5)</f>
        <v>0.5</v>
      </c>
      <c r="AI305" s="0" t="n">
        <f aca="false">P305+(P324*0.5)</f>
        <v>0</v>
      </c>
      <c r="AJ305" s="0" t="n">
        <f aca="false">Q305+(Q324*0.5)</f>
        <v>0</v>
      </c>
      <c r="AK305" s="0" t="n">
        <f aca="false">R305+(R324*0.5)</f>
        <v>0</v>
      </c>
      <c r="AL305" s="0" t="n">
        <f aca="false">S305+(S324*0.5)</f>
        <v>0</v>
      </c>
    </row>
    <row r="306" customFormat="false" ht="15" hidden="false" customHeight="false" outlineLevel="0" collapsed="false">
      <c r="B306" s="2" t="n">
        <v>4</v>
      </c>
      <c r="C306" s="11" t="n">
        <v>1</v>
      </c>
      <c r="D306" s="11" t="n">
        <v>1</v>
      </c>
      <c r="E306" s="11" t="n">
        <v>1</v>
      </c>
      <c r="F306" s="11" t="n">
        <v>1</v>
      </c>
      <c r="G306" s="11" t="n">
        <v>0</v>
      </c>
      <c r="H306" s="11" t="n">
        <v>1</v>
      </c>
      <c r="I306" s="11" t="n">
        <v>1</v>
      </c>
      <c r="J306" s="11" t="n">
        <v>1</v>
      </c>
      <c r="K306" s="11" t="n">
        <v>1</v>
      </c>
      <c r="L306" s="11" t="n">
        <v>1</v>
      </c>
      <c r="M306" s="11" t="n">
        <v>1</v>
      </c>
      <c r="N306" s="11" t="n">
        <v>1</v>
      </c>
      <c r="O306" s="11" t="n">
        <v>1</v>
      </c>
      <c r="P306" s="11" t="n">
        <v>1</v>
      </c>
      <c r="Q306" s="11" t="n">
        <v>1</v>
      </c>
      <c r="R306" s="11" t="n">
        <v>1</v>
      </c>
      <c r="S306" s="11" t="n">
        <v>1</v>
      </c>
      <c r="U306" s="2" t="n">
        <v>4</v>
      </c>
      <c r="V306" s="0" t="n">
        <f aca="false">C306+(C325*0.5)</f>
        <v>1</v>
      </c>
      <c r="W306" s="0" t="n">
        <f aca="false">D306+(D325*0.5)</f>
        <v>1</v>
      </c>
      <c r="X306" s="0" t="n">
        <f aca="false">E306+(E325*0.5)</f>
        <v>1</v>
      </c>
      <c r="Y306" s="0" t="n">
        <f aca="false">F306+(F325*0.5)</f>
        <v>1</v>
      </c>
      <c r="Z306" s="0" t="n">
        <f aca="false">G306+(G325*0.5)</f>
        <v>0</v>
      </c>
      <c r="AA306" s="0" t="n">
        <f aca="false">H306+(H325*0.5)</f>
        <v>1</v>
      </c>
      <c r="AB306" s="0" t="n">
        <f aca="false">I306+(I325*0.5)</f>
        <v>1</v>
      </c>
      <c r="AC306" s="0" t="n">
        <f aca="false">J306+(J325*0.5)</f>
        <v>1</v>
      </c>
      <c r="AD306" s="0" t="n">
        <f aca="false">K306+(K325*0.5)</f>
        <v>1</v>
      </c>
      <c r="AE306" s="0" t="n">
        <f aca="false">L306+(L325*0.5)</f>
        <v>1</v>
      </c>
      <c r="AF306" s="0" t="n">
        <f aca="false">M306+(M325*0.5)</f>
        <v>1</v>
      </c>
      <c r="AG306" s="0" t="n">
        <f aca="false">N306+(N325*0.5)</f>
        <v>1</v>
      </c>
      <c r="AH306" s="0" t="n">
        <f aca="false">O306+(O325*0.5)</f>
        <v>1</v>
      </c>
      <c r="AI306" s="0" t="n">
        <f aca="false">P306+(P325*0.5)</f>
        <v>1</v>
      </c>
      <c r="AJ306" s="0" t="n">
        <f aca="false">Q306+(Q325*0.5)</f>
        <v>1</v>
      </c>
      <c r="AK306" s="0" t="n">
        <f aca="false">R306+(R325*0.5)</f>
        <v>1</v>
      </c>
      <c r="AL306" s="0" t="n">
        <f aca="false">S306+(S325*0.5)</f>
        <v>1</v>
      </c>
    </row>
    <row r="307" customFormat="false" ht="15" hidden="false" customHeight="false" outlineLevel="0" collapsed="false">
      <c r="B307" s="2" t="n">
        <v>5</v>
      </c>
      <c r="C307" s="11" t="n">
        <v>1</v>
      </c>
      <c r="D307" s="11" t="n">
        <v>1</v>
      </c>
      <c r="E307" s="11" t="n">
        <v>1</v>
      </c>
      <c r="F307" s="11" t="n">
        <v>1</v>
      </c>
      <c r="G307" s="11" t="n">
        <v>0</v>
      </c>
      <c r="H307" s="11" t="n">
        <v>0</v>
      </c>
      <c r="I307" s="11" t="n">
        <v>1</v>
      </c>
      <c r="J307" s="11" t="n">
        <v>1</v>
      </c>
      <c r="K307" s="11" t="n">
        <v>1</v>
      </c>
      <c r="L307" s="11" t="n">
        <v>0</v>
      </c>
      <c r="M307" s="11" t="n">
        <v>1</v>
      </c>
      <c r="N307" s="11" t="n">
        <v>1</v>
      </c>
      <c r="O307" s="11" t="n">
        <v>1</v>
      </c>
      <c r="P307" s="11" t="n">
        <v>1</v>
      </c>
      <c r="Q307" s="11" t="n">
        <v>0</v>
      </c>
      <c r="R307" s="11" t="n">
        <v>1</v>
      </c>
      <c r="S307" s="11" t="n">
        <v>1</v>
      </c>
      <c r="U307" s="2" t="n">
        <v>5</v>
      </c>
      <c r="V307" s="0" t="n">
        <f aca="false">C307+(C326*0.5)</f>
        <v>1</v>
      </c>
      <c r="W307" s="0" t="n">
        <f aca="false">D307+(D326*0.5)</f>
        <v>1</v>
      </c>
      <c r="X307" s="0" t="n">
        <f aca="false">E307+(E326*0.5)</f>
        <v>1</v>
      </c>
      <c r="Y307" s="0" t="n">
        <f aca="false">F307+(F326*0.5)</f>
        <v>1</v>
      </c>
      <c r="Z307" s="0" t="n">
        <f aca="false">G307+(G326*0.5)</f>
        <v>0</v>
      </c>
      <c r="AA307" s="0" t="n">
        <f aca="false">H307+(H326*0.5)</f>
        <v>0</v>
      </c>
      <c r="AB307" s="0" t="n">
        <f aca="false">I307+(I326*0.5)</f>
        <v>1</v>
      </c>
      <c r="AC307" s="0" t="n">
        <f aca="false">J307+(J326*0.5)</f>
        <v>1</v>
      </c>
      <c r="AD307" s="0" t="n">
        <f aca="false">K307+(K326*0.5)</f>
        <v>1</v>
      </c>
      <c r="AE307" s="0" t="n">
        <f aca="false">L307+(L326*0.5)</f>
        <v>0</v>
      </c>
      <c r="AF307" s="0" t="n">
        <f aca="false">M307+(M326*0.5)</f>
        <v>1</v>
      </c>
      <c r="AG307" s="0" t="n">
        <f aca="false">N307+(N326*0.5)</f>
        <v>1</v>
      </c>
      <c r="AH307" s="0" t="n">
        <f aca="false">O307+(O326*0.5)</f>
        <v>1</v>
      </c>
      <c r="AI307" s="0" t="n">
        <f aca="false">P307+(P326*0.5)</f>
        <v>1</v>
      </c>
      <c r="AJ307" s="0" t="n">
        <f aca="false">Q307+(Q326*0.5)</f>
        <v>0</v>
      </c>
      <c r="AK307" s="0" t="n">
        <f aca="false">R307+(R326*0.5)</f>
        <v>1</v>
      </c>
      <c r="AL307" s="0" t="n">
        <f aca="false">S307+(S326*0.5)</f>
        <v>1</v>
      </c>
    </row>
    <row r="308" customFormat="false" ht="15" hidden="false" customHeight="false" outlineLevel="0" collapsed="false">
      <c r="B308" s="2" t="n">
        <v>6</v>
      </c>
      <c r="C308" s="11" t="n">
        <v>0</v>
      </c>
      <c r="D308" s="11" t="n">
        <v>0</v>
      </c>
      <c r="E308" s="11" t="n">
        <v>0</v>
      </c>
      <c r="F308" s="11" t="n">
        <v>0</v>
      </c>
      <c r="G308" s="11" t="n">
        <v>0</v>
      </c>
      <c r="H308" s="11" t="n">
        <v>0</v>
      </c>
      <c r="I308" s="11" t="n">
        <v>0</v>
      </c>
      <c r="J308" s="11" t="n">
        <v>0</v>
      </c>
      <c r="K308" s="11" t="n">
        <v>0</v>
      </c>
      <c r="L308" s="11" t="n">
        <v>0</v>
      </c>
      <c r="M308" s="11" t="n">
        <v>1</v>
      </c>
      <c r="N308" s="11" t="n">
        <v>0</v>
      </c>
      <c r="O308" s="11" t="n">
        <v>0</v>
      </c>
      <c r="P308" s="11" t="n">
        <v>0</v>
      </c>
      <c r="Q308" s="11" t="n">
        <v>0</v>
      </c>
      <c r="R308" s="11" t="n">
        <v>0</v>
      </c>
      <c r="S308" s="11" t="n">
        <v>0</v>
      </c>
      <c r="U308" s="2" t="n">
        <v>6</v>
      </c>
      <c r="V308" s="0" t="n">
        <f aca="false">C308+(C327*0.5)</f>
        <v>0</v>
      </c>
      <c r="W308" s="0" t="n">
        <f aca="false">D308+(D327*0.5)</f>
        <v>0</v>
      </c>
      <c r="X308" s="0" t="n">
        <f aca="false">E308+(E327*0.5)</f>
        <v>0.5</v>
      </c>
      <c r="Y308" s="0" t="n">
        <f aca="false">F308+(F327*0.5)</f>
        <v>0.5</v>
      </c>
      <c r="Z308" s="0" t="n">
        <f aca="false">G308+(G327*0.5)</f>
        <v>0</v>
      </c>
      <c r="AA308" s="0" t="n">
        <f aca="false">H308+(H327*0.5)</f>
        <v>0</v>
      </c>
      <c r="AB308" s="0" t="n">
        <f aca="false">I308+(I327*0.5)</f>
        <v>0</v>
      </c>
      <c r="AC308" s="0" t="n">
        <f aca="false">J308+(J327*0.5)</f>
        <v>0</v>
      </c>
      <c r="AD308" s="0" t="n">
        <f aca="false">K308+(K327*0.5)</f>
        <v>0</v>
      </c>
      <c r="AE308" s="0" t="n">
        <f aca="false">L308+(L327*0.5)</f>
        <v>0</v>
      </c>
      <c r="AF308" s="0" t="n">
        <f aca="false">M308+(M327*0.5)</f>
        <v>1</v>
      </c>
      <c r="AG308" s="0" t="n">
        <f aca="false">N308+(N327*0.5)</f>
        <v>0.5</v>
      </c>
      <c r="AH308" s="0" t="n">
        <f aca="false">O308+(O327*0.5)</f>
        <v>0.5</v>
      </c>
      <c r="AI308" s="0" t="n">
        <f aca="false">P308+(P327*0.5)</f>
        <v>0</v>
      </c>
      <c r="AJ308" s="0" t="n">
        <f aca="false">Q308+(Q327*0.5)</f>
        <v>0</v>
      </c>
      <c r="AK308" s="0" t="n">
        <f aca="false">R308+(R327*0.5)</f>
        <v>0</v>
      </c>
      <c r="AL308" s="0" t="n">
        <f aca="false">S308+(S327*0.5)</f>
        <v>0.5</v>
      </c>
    </row>
    <row r="309" customFormat="false" ht="15" hidden="false" customHeight="false" outlineLevel="0" collapsed="false">
      <c r="B309" s="2" t="n">
        <v>7</v>
      </c>
      <c r="C309" s="11" t="n">
        <v>1</v>
      </c>
      <c r="D309" s="11" t="n">
        <v>0</v>
      </c>
      <c r="E309" s="11" t="n">
        <v>0</v>
      </c>
      <c r="F309" s="11" t="n">
        <v>1</v>
      </c>
      <c r="G309" s="11" t="n">
        <v>0</v>
      </c>
      <c r="H309" s="11" t="n">
        <v>0</v>
      </c>
      <c r="I309" s="11" t="n">
        <v>1</v>
      </c>
      <c r="J309" s="11" t="n">
        <v>0</v>
      </c>
      <c r="K309" s="11" t="n">
        <v>0</v>
      </c>
      <c r="L309" s="11" t="n">
        <v>0</v>
      </c>
      <c r="M309" s="11" t="n">
        <v>1</v>
      </c>
      <c r="N309" s="11" t="n">
        <v>1</v>
      </c>
      <c r="O309" s="11" t="n">
        <v>1</v>
      </c>
      <c r="P309" s="11" t="n">
        <v>1</v>
      </c>
      <c r="Q309" s="11" t="n">
        <v>0</v>
      </c>
      <c r="R309" s="11" t="n">
        <v>0</v>
      </c>
      <c r="S309" s="11" t="n">
        <v>1</v>
      </c>
      <c r="U309" s="2" t="n">
        <v>7</v>
      </c>
      <c r="V309" s="0" t="n">
        <f aca="false">C309+(C328*0.5)</f>
        <v>1</v>
      </c>
      <c r="W309" s="0" t="n">
        <f aca="false">D309+(D328*0.5)</f>
        <v>0.5</v>
      </c>
      <c r="X309" s="0" t="n">
        <f aca="false">E309+(E328*0.5)</f>
        <v>0.5</v>
      </c>
      <c r="Y309" s="0" t="n">
        <f aca="false">F309+(F328*0.5)</f>
        <v>1</v>
      </c>
      <c r="Z309" s="0" t="n">
        <f aca="false">G309+(G328*0.5)</f>
        <v>0</v>
      </c>
      <c r="AA309" s="0" t="n">
        <f aca="false">H309+(H328*0.5)</f>
        <v>0</v>
      </c>
      <c r="AB309" s="0" t="n">
        <f aca="false">I309+(I328*0.5)</f>
        <v>1</v>
      </c>
      <c r="AC309" s="0" t="n">
        <f aca="false">J309+(J328*0.5)</f>
        <v>0</v>
      </c>
      <c r="AD309" s="0" t="n">
        <f aca="false">K309+(K328*0.5)</f>
        <v>0.5</v>
      </c>
      <c r="AE309" s="0" t="n">
        <f aca="false">L309+(L328*0.5)</f>
        <v>0</v>
      </c>
      <c r="AF309" s="0" t="n">
        <f aca="false">M309+(M328*0.5)</f>
        <v>1</v>
      </c>
      <c r="AG309" s="0" t="n">
        <f aca="false">N309+(N328*0.5)</f>
        <v>1</v>
      </c>
      <c r="AH309" s="0" t="n">
        <f aca="false">O309+(O328*0.5)</f>
        <v>1</v>
      </c>
      <c r="AI309" s="0" t="n">
        <f aca="false">P309+(P328*0.5)</f>
        <v>1</v>
      </c>
      <c r="AJ309" s="0" t="n">
        <f aca="false">Q309+(Q328*0.5)</f>
        <v>0</v>
      </c>
      <c r="AK309" s="0" t="n">
        <f aca="false">R309+(R328*0.5)</f>
        <v>0</v>
      </c>
      <c r="AL309" s="0" t="n">
        <f aca="false">S309+(S328*0.5)</f>
        <v>1</v>
      </c>
    </row>
    <row r="310" customFormat="false" ht="15" hidden="false" customHeight="false" outlineLevel="0" collapsed="false">
      <c r="B310" s="2" t="n">
        <v>8</v>
      </c>
      <c r="C310" s="11" t="n">
        <v>1</v>
      </c>
      <c r="D310" s="11" t="n">
        <v>0</v>
      </c>
      <c r="E310" s="11" t="n">
        <v>1</v>
      </c>
      <c r="F310" s="11" t="n">
        <v>1</v>
      </c>
      <c r="G310" s="11" t="n">
        <v>0</v>
      </c>
      <c r="H310" s="11" t="n">
        <v>0</v>
      </c>
      <c r="I310" s="11" t="n">
        <v>1</v>
      </c>
      <c r="J310" s="11" t="n">
        <v>1</v>
      </c>
      <c r="K310" s="11" t="n">
        <v>0</v>
      </c>
      <c r="L310" s="11" t="n">
        <v>0</v>
      </c>
      <c r="M310" s="11" t="n">
        <v>1</v>
      </c>
      <c r="N310" s="11" t="n">
        <v>1</v>
      </c>
      <c r="O310" s="11" t="n">
        <v>1</v>
      </c>
      <c r="P310" s="11" t="n">
        <v>1</v>
      </c>
      <c r="Q310" s="11" t="n">
        <v>0</v>
      </c>
      <c r="R310" s="11" t="n">
        <v>0</v>
      </c>
      <c r="S310" s="11" t="n">
        <v>1</v>
      </c>
      <c r="U310" s="2" t="n">
        <v>8</v>
      </c>
      <c r="V310" s="0" t="n">
        <f aca="false">C310+(C329*0.5)</f>
        <v>1</v>
      </c>
      <c r="W310" s="0" t="n">
        <f aca="false">D310+(D329*0.5)</f>
        <v>0</v>
      </c>
      <c r="X310" s="0" t="n">
        <f aca="false">E310+(E329*0.5)</f>
        <v>1</v>
      </c>
      <c r="Y310" s="0" t="n">
        <f aca="false">F310+(F329*0.5)</f>
        <v>1</v>
      </c>
      <c r="Z310" s="0" t="n">
        <f aca="false">G310+(G329*0.5)</f>
        <v>0</v>
      </c>
      <c r="AA310" s="0" t="n">
        <f aca="false">H310+(H329*0.5)</f>
        <v>0</v>
      </c>
      <c r="AB310" s="0" t="n">
        <f aca="false">I310+(I329*0.5)</f>
        <v>1</v>
      </c>
      <c r="AC310" s="0" t="n">
        <f aca="false">J310+(J329*0.5)</f>
        <v>1</v>
      </c>
      <c r="AD310" s="0" t="n">
        <f aca="false">K310+(K329*0.5)</f>
        <v>0</v>
      </c>
      <c r="AE310" s="0" t="n">
        <f aca="false">L310+(L329*0.5)</f>
        <v>0</v>
      </c>
      <c r="AF310" s="0" t="n">
        <f aca="false">M310+(M329*0.5)</f>
        <v>1</v>
      </c>
      <c r="AG310" s="0" t="n">
        <f aca="false">N310+(N329*0.5)</f>
        <v>1</v>
      </c>
      <c r="AH310" s="0" t="n">
        <f aca="false">O310+(O329*0.5)</f>
        <v>1</v>
      </c>
      <c r="AI310" s="0" t="n">
        <f aca="false">P310+(P329*0.5)</f>
        <v>1</v>
      </c>
      <c r="AJ310" s="0" t="n">
        <f aca="false">Q310+(Q329*0.5)</f>
        <v>0</v>
      </c>
      <c r="AK310" s="0" t="n">
        <f aca="false">R310+(R329*0.5)</f>
        <v>0</v>
      </c>
      <c r="AL310" s="0" t="n">
        <f aca="false">S310+(S329*0.5)</f>
        <v>1</v>
      </c>
    </row>
    <row r="311" customFormat="false" ht="15" hidden="false" customHeight="false" outlineLevel="0" collapsed="false">
      <c r="B311" s="2" t="n">
        <v>9</v>
      </c>
      <c r="C311" s="11" t="n">
        <v>1</v>
      </c>
      <c r="D311" s="11" t="n">
        <v>1</v>
      </c>
      <c r="E311" s="11" t="n">
        <v>1</v>
      </c>
      <c r="F311" s="11" t="n">
        <v>1</v>
      </c>
      <c r="G311" s="11" t="n">
        <v>0</v>
      </c>
      <c r="H311" s="11" t="n">
        <v>1</v>
      </c>
      <c r="I311" s="11" t="n">
        <v>1</v>
      </c>
      <c r="J311" s="11" t="n">
        <v>1</v>
      </c>
      <c r="K311" s="11" t="n">
        <v>1</v>
      </c>
      <c r="L311" s="11" t="n">
        <v>0</v>
      </c>
      <c r="M311" s="11" t="n">
        <v>1</v>
      </c>
      <c r="N311" s="11" t="n">
        <v>1</v>
      </c>
      <c r="O311" s="11" t="n">
        <v>1</v>
      </c>
      <c r="P311" s="11" t="n">
        <v>1</v>
      </c>
      <c r="Q311" s="11" t="n">
        <v>1</v>
      </c>
      <c r="R311" s="11" t="n">
        <v>0</v>
      </c>
      <c r="S311" s="11" t="n">
        <v>1</v>
      </c>
      <c r="U311" s="2" t="n">
        <v>9</v>
      </c>
      <c r="V311" s="0" t="n">
        <f aca="false">C311+(C330*0.5)</f>
        <v>1</v>
      </c>
      <c r="W311" s="0" t="n">
        <f aca="false">D311+(D330*0.5)</f>
        <v>1</v>
      </c>
      <c r="X311" s="0" t="n">
        <f aca="false">E311+(E330*0.5)</f>
        <v>1</v>
      </c>
      <c r="Y311" s="0" t="n">
        <f aca="false">F311+(F330*0.5)</f>
        <v>1</v>
      </c>
      <c r="Z311" s="0" t="n">
        <f aca="false">G311+(G330*0.5)</f>
        <v>0</v>
      </c>
      <c r="AA311" s="0" t="n">
        <f aca="false">H311+(H330*0.5)</f>
        <v>1</v>
      </c>
      <c r="AB311" s="0" t="n">
        <f aca="false">I311+(I330*0.5)</f>
        <v>1</v>
      </c>
      <c r="AC311" s="0" t="n">
        <f aca="false">J311+(J330*0.5)</f>
        <v>1</v>
      </c>
      <c r="AD311" s="0" t="n">
        <f aca="false">K311+(K330*0.5)</f>
        <v>1</v>
      </c>
      <c r="AE311" s="0" t="n">
        <f aca="false">L311+(L330*0.5)</f>
        <v>0</v>
      </c>
      <c r="AF311" s="0" t="n">
        <f aca="false">M311+(M330*0.5)</f>
        <v>1</v>
      </c>
      <c r="AG311" s="0" t="n">
        <f aca="false">N311+(N330*0.5)</f>
        <v>1</v>
      </c>
      <c r="AH311" s="0" t="n">
        <f aca="false">O311+(O330*0.5)</f>
        <v>1</v>
      </c>
      <c r="AI311" s="0" t="n">
        <f aca="false">P311+(P330*0.5)</f>
        <v>1</v>
      </c>
      <c r="AJ311" s="0" t="n">
        <f aca="false">Q311+(Q330*0.5)</f>
        <v>1</v>
      </c>
      <c r="AK311" s="0" t="n">
        <f aca="false">R311+(R330*0.5)</f>
        <v>0</v>
      </c>
      <c r="AL311" s="0" t="n">
        <f aca="false">S311+(S330*0.5)</f>
        <v>1</v>
      </c>
    </row>
    <row r="312" customFormat="false" ht="15" hidden="false" customHeight="false" outlineLevel="0" collapsed="false">
      <c r="B312" s="2" t="n">
        <v>10</v>
      </c>
      <c r="C312" s="11" t="n">
        <v>1</v>
      </c>
      <c r="D312" s="11" t="n">
        <v>0</v>
      </c>
      <c r="E312" s="11" t="n">
        <v>1</v>
      </c>
      <c r="F312" s="11" t="n">
        <v>1</v>
      </c>
      <c r="G312" s="11" t="n">
        <v>0</v>
      </c>
      <c r="H312" s="11" t="n">
        <v>1</v>
      </c>
      <c r="I312" s="11" t="n">
        <v>1</v>
      </c>
      <c r="J312" s="11" t="n">
        <v>1</v>
      </c>
      <c r="K312" s="11" t="n">
        <v>0</v>
      </c>
      <c r="L312" s="11" t="n">
        <v>1</v>
      </c>
      <c r="M312" s="11" t="n">
        <v>0</v>
      </c>
      <c r="N312" s="11" t="n">
        <v>1</v>
      </c>
      <c r="O312" s="11" t="n">
        <v>1</v>
      </c>
      <c r="P312" s="11" t="n">
        <v>1</v>
      </c>
      <c r="Q312" s="11" t="n">
        <v>0</v>
      </c>
      <c r="R312" s="11" t="n">
        <v>1</v>
      </c>
      <c r="S312" s="11" t="n">
        <v>1</v>
      </c>
      <c r="U312" s="2" t="n">
        <v>10</v>
      </c>
      <c r="V312" s="0" t="n">
        <f aca="false">C312+(C331*0.5)</f>
        <v>1</v>
      </c>
      <c r="W312" s="0" t="n">
        <f aca="false">D312+(D331*0.5)</f>
        <v>0</v>
      </c>
      <c r="X312" s="0" t="n">
        <f aca="false">E312+(E331*0.5)</f>
        <v>1</v>
      </c>
      <c r="Y312" s="0" t="n">
        <f aca="false">F312+(F331*0.5)</f>
        <v>1</v>
      </c>
      <c r="Z312" s="0" t="n">
        <f aca="false">G312+(G331*0.5)</f>
        <v>0</v>
      </c>
      <c r="AA312" s="0" t="n">
        <f aca="false">H312+(H331*0.5)</f>
        <v>1</v>
      </c>
      <c r="AB312" s="0" t="n">
        <f aca="false">I312+(I331*0.5)</f>
        <v>1</v>
      </c>
      <c r="AC312" s="0" t="n">
        <f aca="false">J312+(J331*0.5)</f>
        <v>1</v>
      </c>
      <c r="AD312" s="0" t="n">
        <f aca="false">K312+(K331*0.5)</f>
        <v>0</v>
      </c>
      <c r="AE312" s="0" t="n">
        <f aca="false">L312+(L331*0.5)</f>
        <v>1</v>
      </c>
      <c r="AF312" s="0" t="n">
        <f aca="false">M312+(M331*0.5)</f>
        <v>0</v>
      </c>
      <c r="AG312" s="0" t="n">
        <f aca="false">N312+(N331*0.5)</f>
        <v>1</v>
      </c>
      <c r="AH312" s="0" t="n">
        <f aca="false">O312+(O331*0.5)</f>
        <v>1</v>
      </c>
      <c r="AI312" s="0" t="n">
        <f aca="false">P312+(P331*0.5)</f>
        <v>1</v>
      </c>
      <c r="AJ312" s="0" t="n">
        <f aca="false">Q312+(Q331*0.5)</f>
        <v>0</v>
      </c>
      <c r="AK312" s="0" t="n">
        <f aca="false">R312+(R331*0.5)</f>
        <v>1</v>
      </c>
      <c r="AL312" s="0" t="n">
        <f aca="false">S312+(S331*0.5)</f>
        <v>1</v>
      </c>
    </row>
    <row r="313" customFormat="false" ht="15" hidden="false" customHeight="false" outlineLevel="0" collapsed="false">
      <c r="B313" s="2" t="n">
        <v>11</v>
      </c>
      <c r="C313" s="11" t="n">
        <v>0</v>
      </c>
      <c r="D313" s="11" t="n">
        <v>0</v>
      </c>
      <c r="E313" s="11" t="n">
        <v>0</v>
      </c>
      <c r="F313" s="11" t="n">
        <v>1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1</v>
      </c>
      <c r="N313" s="11" t="n">
        <v>0</v>
      </c>
      <c r="O313" s="11" t="n">
        <v>1</v>
      </c>
      <c r="P313" s="11" t="n">
        <v>0</v>
      </c>
      <c r="Q313" s="11" t="n">
        <v>0</v>
      </c>
      <c r="R313" s="11" t="n">
        <v>0</v>
      </c>
      <c r="S313" s="11" t="n">
        <v>0</v>
      </c>
      <c r="U313" s="2" t="n">
        <v>11</v>
      </c>
      <c r="V313" s="0" t="n">
        <f aca="false">C313+(C332*0.5)</f>
        <v>0</v>
      </c>
      <c r="W313" s="0" t="n">
        <f aca="false">D313+(D332*0.5)</f>
        <v>0</v>
      </c>
      <c r="X313" s="0" t="n">
        <f aca="false">E313+(E332*0.5)</f>
        <v>0.5</v>
      </c>
      <c r="Y313" s="0" t="n">
        <f aca="false">F313+(F332*0.5)</f>
        <v>1</v>
      </c>
      <c r="Z313" s="0" t="n">
        <f aca="false">G313+(G332*0.5)</f>
        <v>0</v>
      </c>
      <c r="AA313" s="0" t="n">
        <f aca="false">H313+(H332*0.5)</f>
        <v>0</v>
      </c>
      <c r="AB313" s="0" t="n">
        <f aca="false">I313+(I332*0.5)</f>
        <v>0</v>
      </c>
      <c r="AC313" s="0" t="n">
        <f aca="false">J313+(J332*0.5)</f>
        <v>0</v>
      </c>
      <c r="AD313" s="0" t="n">
        <f aca="false">K313+(K332*0.5)</f>
        <v>0</v>
      </c>
      <c r="AE313" s="0" t="n">
        <f aca="false">L313+(L332*0.5)</f>
        <v>0</v>
      </c>
      <c r="AF313" s="0" t="n">
        <f aca="false">M313+(M332*0.5)</f>
        <v>1</v>
      </c>
      <c r="AG313" s="0" t="n">
        <f aca="false">N313+(N332*0.5)</f>
        <v>0</v>
      </c>
      <c r="AH313" s="0" t="n">
        <f aca="false">O313+(O332*0.5)</f>
        <v>1</v>
      </c>
      <c r="AI313" s="0" t="n">
        <f aca="false">P313+(P332*0.5)</f>
        <v>0</v>
      </c>
      <c r="AJ313" s="0" t="n">
        <f aca="false">Q313+(Q332*0.5)</f>
        <v>0</v>
      </c>
      <c r="AK313" s="0" t="n">
        <f aca="false">R313+(R332*0.5)</f>
        <v>0</v>
      </c>
      <c r="AL313" s="0" t="n">
        <f aca="false">S313+(S332*0.5)</f>
        <v>0</v>
      </c>
    </row>
    <row r="314" customFormat="false" ht="15" hidden="false" customHeight="false" outlineLevel="0" collapsed="false">
      <c r="B314" s="2" t="n">
        <v>12</v>
      </c>
      <c r="C314" s="11" t="n">
        <v>0</v>
      </c>
      <c r="D314" s="11" t="n">
        <v>0</v>
      </c>
      <c r="E314" s="11" t="n">
        <v>0</v>
      </c>
      <c r="F314" s="11" t="n">
        <v>0</v>
      </c>
      <c r="G314" s="11" t="n">
        <v>0</v>
      </c>
      <c r="H314" s="11" t="n">
        <v>1</v>
      </c>
      <c r="I314" s="11" t="n">
        <v>0</v>
      </c>
      <c r="J314" s="11" t="n">
        <v>0</v>
      </c>
      <c r="K314" s="11" t="n">
        <v>0</v>
      </c>
      <c r="L314" s="11" t="n">
        <v>0</v>
      </c>
      <c r="M314" s="11" t="n">
        <v>1</v>
      </c>
      <c r="N314" s="11" t="n">
        <v>0</v>
      </c>
      <c r="O314" s="11" t="n">
        <v>0</v>
      </c>
      <c r="P314" s="11" t="n">
        <v>1</v>
      </c>
      <c r="Q314" s="11" t="n">
        <v>0</v>
      </c>
      <c r="R314" s="11" t="n">
        <v>0</v>
      </c>
      <c r="S314" s="11" t="n">
        <v>0</v>
      </c>
      <c r="U314" s="2" t="n">
        <v>12</v>
      </c>
      <c r="V314" s="0" t="n">
        <f aca="false">C314+(C333*0.5)</f>
        <v>0</v>
      </c>
      <c r="W314" s="0" t="n">
        <f aca="false">D314+(D333*0.5)</f>
        <v>0</v>
      </c>
      <c r="X314" s="0" t="n">
        <f aca="false">E314+(E333*0.5)</f>
        <v>0</v>
      </c>
      <c r="Y314" s="0" t="n">
        <f aca="false">F314+(F333*0.5)</f>
        <v>0.5</v>
      </c>
      <c r="Z314" s="0" t="n">
        <f aca="false">G314+(G333*0.5)</f>
        <v>0</v>
      </c>
      <c r="AA314" s="0" t="n">
        <f aca="false">H314+(H333*0.5)</f>
        <v>1</v>
      </c>
      <c r="AB314" s="0" t="n">
        <f aca="false">I314+(I333*0.5)</f>
        <v>0.5</v>
      </c>
      <c r="AC314" s="0" t="n">
        <f aca="false">J314+(J333*0.5)</f>
        <v>0</v>
      </c>
      <c r="AD314" s="0" t="n">
        <f aca="false">K314+(K333*0.5)</f>
        <v>0</v>
      </c>
      <c r="AE314" s="0" t="n">
        <f aca="false">L314+(L333*0.5)</f>
        <v>0</v>
      </c>
      <c r="AF314" s="0" t="n">
        <f aca="false">M314+(M333*0.5)</f>
        <v>1</v>
      </c>
      <c r="AG314" s="0" t="n">
        <f aca="false">N314+(N333*0.5)</f>
        <v>0</v>
      </c>
      <c r="AH314" s="0" t="n">
        <f aca="false">O314+(O333*0.5)</f>
        <v>0</v>
      </c>
      <c r="AI314" s="0" t="n">
        <f aca="false">P314+(P333*0.5)</f>
        <v>1</v>
      </c>
      <c r="AJ314" s="0" t="n">
        <f aca="false">Q314+(Q333*0.5)</f>
        <v>0</v>
      </c>
      <c r="AK314" s="0" t="n">
        <f aca="false">R314+(R333*0.5)</f>
        <v>0</v>
      </c>
      <c r="AL314" s="0" t="n">
        <f aca="false">S314+(S333*0.5)</f>
        <v>0</v>
      </c>
    </row>
    <row r="315" customFormat="false" ht="15" hidden="false" customHeight="false" outlineLevel="0" collapsed="false">
      <c r="B315" s="2" t="n">
        <v>13</v>
      </c>
      <c r="C315" s="11" t="n">
        <v>0</v>
      </c>
      <c r="D315" s="11" t="n">
        <v>0</v>
      </c>
      <c r="E315" s="11" t="n">
        <v>0</v>
      </c>
      <c r="F315" s="11" t="n">
        <v>1</v>
      </c>
      <c r="G315" s="11" t="n">
        <v>0</v>
      </c>
      <c r="H315" s="11" t="n">
        <v>0</v>
      </c>
      <c r="I315" s="11" t="n">
        <v>1</v>
      </c>
      <c r="J315" s="11" t="n">
        <v>0</v>
      </c>
      <c r="K315" s="11" t="n">
        <v>0</v>
      </c>
      <c r="L315" s="11" t="n">
        <v>0</v>
      </c>
      <c r="M315" s="11" t="n">
        <v>1</v>
      </c>
      <c r="N315" s="11" t="n">
        <v>1</v>
      </c>
      <c r="O315" s="11" t="n">
        <v>1</v>
      </c>
      <c r="P315" s="11" t="n">
        <v>0</v>
      </c>
      <c r="Q315" s="11" t="n">
        <v>0</v>
      </c>
      <c r="R315" s="11" t="n">
        <v>0</v>
      </c>
      <c r="S315" s="11" t="n">
        <v>0</v>
      </c>
      <c r="U315" s="2" t="n">
        <v>13</v>
      </c>
      <c r="V315" s="0" t="n">
        <f aca="false">C315+(C334*0.5)</f>
        <v>0</v>
      </c>
      <c r="W315" s="0" t="n">
        <f aca="false">D315+(D334*0.5)</f>
        <v>0</v>
      </c>
      <c r="X315" s="0" t="n">
        <f aca="false">E315+(E334*0.5)</f>
        <v>0.5</v>
      </c>
      <c r="Y315" s="0" t="n">
        <f aca="false">F315+(F334*0.5)</f>
        <v>1</v>
      </c>
      <c r="Z315" s="0" t="n">
        <f aca="false">G315+(G334*0.5)</f>
        <v>0</v>
      </c>
      <c r="AA315" s="0" t="n">
        <f aca="false">H315+(H334*0.5)</f>
        <v>0</v>
      </c>
      <c r="AB315" s="0" t="n">
        <f aca="false">I315+(I334*0.5)</f>
        <v>1</v>
      </c>
      <c r="AC315" s="0" t="n">
        <f aca="false">J315+(J334*0.5)</f>
        <v>0</v>
      </c>
      <c r="AD315" s="0" t="n">
        <f aca="false">K315+(K334*0.5)</f>
        <v>0</v>
      </c>
      <c r="AE315" s="0" t="n">
        <f aca="false">L315+(L334*0.5)</f>
        <v>0</v>
      </c>
      <c r="AF315" s="0" t="n">
        <f aca="false">M315+(M334*0.5)</f>
        <v>1</v>
      </c>
      <c r="AG315" s="0" t="n">
        <f aca="false">N315+(N334*0.5)</f>
        <v>1</v>
      </c>
      <c r="AH315" s="0" t="n">
        <f aca="false">O315+(O334*0.5)</f>
        <v>1</v>
      </c>
      <c r="AI315" s="0" t="n">
        <f aca="false">P315+(P334*0.5)</f>
        <v>0</v>
      </c>
      <c r="AJ315" s="0" t="n">
        <f aca="false">Q315+(Q334*0.5)</f>
        <v>0</v>
      </c>
      <c r="AK315" s="0" t="n">
        <f aca="false">R315+(R334*0.5)</f>
        <v>0</v>
      </c>
      <c r="AL315" s="0" t="n">
        <f aca="false">S315+(S334*0.5)</f>
        <v>0</v>
      </c>
    </row>
    <row r="316" customFormat="false" ht="15" hidden="false" customHeight="false" outlineLevel="0" collapsed="false">
      <c r="B316" s="2" t="n">
        <v>14</v>
      </c>
      <c r="C316" s="11" t="n">
        <v>1</v>
      </c>
      <c r="D316" s="11" t="n">
        <v>1</v>
      </c>
      <c r="E316" s="11" t="n">
        <v>1</v>
      </c>
      <c r="F316" s="11" t="n">
        <v>1</v>
      </c>
      <c r="G316" s="11" t="n">
        <v>0</v>
      </c>
      <c r="H316" s="11" t="n">
        <v>0</v>
      </c>
      <c r="I316" s="11" t="n">
        <v>1</v>
      </c>
      <c r="J316" s="11" t="n">
        <v>1</v>
      </c>
      <c r="K316" s="11" t="n">
        <v>1</v>
      </c>
      <c r="L316" s="11" t="n">
        <v>0</v>
      </c>
      <c r="M316" s="11" t="n">
        <v>1</v>
      </c>
      <c r="N316" s="11" t="n">
        <v>1</v>
      </c>
      <c r="O316" s="11" t="n">
        <v>1</v>
      </c>
      <c r="P316" s="11" t="n">
        <v>1</v>
      </c>
      <c r="Q316" s="11" t="n">
        <v>0</v>
      </c>
      <c r="R316" s="11" t="n">
        <v>1</v>
      </c>
      <c r="S316" s="11" t="n">
        <v>1</v>
      </c>
      <c r="U316" s="2" t="n">
        <v>14</v>
      </c>
      <c r="V316" s="0" t="n">
        <f aca="false">C316+(C335*0.5)</f>
        <v>1</v>
      </c>
      <c r="W316" s="0" t="n">
        <f aca="false">D316+(D335*0.5)</f>
        <v>1</v>
      </c>
      <c r="X316" s="0" t="n">
        <f aca="false">E316+(E335*0.5)</f>
        <v>1</v>
      </c>
      <c r="Y316" s="0" t="n">
        <f aca="false">F316+(F335*0.5)</f>
        <v>1</v>
      </c>
      <c r="Z316" s="0" t="n">
        <f aca="false">G316+(G335*0.5)</f>
        <v>0</v>
      </c>
      <c r="AA316" s="0" t="n">
        <f aca="false">H316+(H335*0.5)</f>
        <v>0</v>
      </c>
      <c r="AB316" s="0" t="n">
        <f aca="false">I316+(I335*0.5)</f>
        <v>1</v>
      </c>
      <c r="AC316" s="0" t="n">
        <f aca="false">J316+(J335*0.5)</f>
        <v>1</v>
      </c>
      <c r="AD316" s="0" t="n">
        <f aca="false">K316+(K335*0.5)</f>
        <v>1</v>
      </c>
      <c r="AE316" s="0" t="n">
        <f aca="false">L316+(L335*0.5)</f>
        <v>0</v>
      </c>
      <c r="AF316" s="0" t="n">
        <f aca="false">M316+(M335*0.5)</f>
        <v>1</v>
      </c>
      <c r="AG316" s="0" t="n">
        <f aca="false">N316+(N335*0.5)</f>
        <v>1</v>
      </c>
      <c r="AH316" s="0" t="n">
        <f aca="false">O316+(O335*0.5)</f>
        <v>1</v>
      </c>
      <c r="AI316" s="0" t="n">
        <f aca="false">P316+(P335*0.5)</f>
        <v>1</v>
      </c>
      <c r="AJ316" s="0" t="n">
        <f aca="false">Q316+(Q335*0.5)</f>
        <v>0</v>
      </c>
      <c r="AK316" s="0" t="n">
        <f aca="false">R316+(R335*0.5)</f>
        <v>1</v>
      </c>
      <c r="AL316" s="0" t="n">
        <f aca="false">S316+(S335*0.5)</f>
        <v>1</v>
      </c>
    </row>
    <row r="317" customFormat="false" ht="15" hidden="false" customHeight="false" outlineLevel="0" collapsed="false">
      <c r="B317" s="2" t="n">
        <v>15</v>
      </c>
      <c r="C317" s="11" t="n">
        <v>1</v>
      </c>
      <c r="D317" s="11" t="n">
        <v>1</v>
      </c>
      <c r="E317" s="11" t="n">
        <v>1</v>
      </c>
      <c r="F317" s="11" t="n">
        <v>1</v>
      </c>
      <c r="G317" s="11" t="n">
        <v>0</v>
      </c>
      <c r="H317" s="11" t="n">
        <v>0</v>
      </c>
      <c r="I317" s="11" t="n">
        <v>1</v>
      </c>
      <c r="J317" s="11" t="n">
        <v>0</v>
      </c>
      <c r="K317" s="11" t="n">
        <v>1</v>
      </c>
      <c r="L317" s="11" t="n">
        <v>1</v>
      </c>
      <c r="M317" s="11" t="n">
        <v>1</v>
      </c>
      <c r="N317" s="11" t="n">
        <v>1</v>
      </c>
      <c r="O317" s="11" t="n">
        <v>1</v>
      </c>
      <c r="P317" s="11" t="n">
        <v>1</v>
      </c>
      <c r="Q317" s="11" t="n">
        <v>0</v>
      </c>
      <c r="R317" s="11" t="n">
        <v>0</v>
      </c>
      <c r="S317" s="11" t="n">
        <v>1</v>
      </c>
      <c r="U317" s="2" t="n">
        <v>15</v>
      </c>
      <c r="V317" s="0" t="n">
        <f aca="false">C317+(C336*0.5)</f>
        <v>1</v>
      </c>
      <c r="W317" s="0" t="n">
        <f aca="false">D317+(D336*0.5)</f>
        <v>1</v>
      </c>
      <c r="X317" s="0" t="n">
        <f aca="false">E317+(E336*0.5)</f>
        <v>1</v>
      </c>
      <c r="Y317" s="0" t="n">
        <f aca="false">F317+(F336*0.5)</f>
        <v>1</v>
      </c>
      <c r="Z317" s="0" t="n">
        <f aca="false">G317+(G336*0.5)</f>
        <v>0</v>
      </c>
      <c r="AA317" s="0" t="n">
        <f aca="false">H317+(H336*0.5)</f>
        <v>0</v>
      </c>
      <c r="AB317" s="0" t="n">
        <f aca="false">I317+(I336*0.5)</f>
        <v>1</v>
      </c>
      <c r="AC317" s="0" t="n">
        <f aca="false">J317+(J336*0.5)</f>
        <v>0</v>
      </c>
      <c r="AD317" s="0" t="n">
        <f aca="false">K317+(K336*0.5)</f>
        <v>1</v>
      </c>
      <c r="AE317" s="0" t="n">
        <f aca="false">L317+(L336*0.5)</f>
        <v>1</v>
      </c>
      <c r="AF317" s="0" t="n">
        <f aca="false">M317+(M336*0.5)</f>
        <v>1</v>
      </c>
      <c r="AG317" s="0" t="n">
        <f aca="false">N317+(N336*0.5)</f>
        <v>1</v>
      </c>
      <c r="AH317" s="0" t="n">
        <f aca="false">O317+(O336*0.5)</f>
        <v>1</v>
      </c>
      <c r="AI317" s="0" t="n">
        <f aca="false">P317+(P336*0.5)</f>
        <v>1</v>
      </c>
      <c r="AJ317" s="0" t="n">
        <f aca="false">Q317+(Q336*0.5)</f>
        <v>0</v>
      </c>
      <c r="AK317" s="0" t="n">
        <f aca="false">R317+(R336*0.5)</f>
        <v>0</v>
      </c>
      <c r="AL317" s="0" t="n">
        <f aca="false">S317+(S336*0.5)</f>
        <v>1</v>
      </c>
    </row>
    <row r="318" customFormat="false" ht="15" hidden="false" customHeight="false" outlineLevel="0" collapsed="false">
      <c r="B318" s="2" t="n">
        <v>16</v>
      </c>
      <c r="C318" s="11" t="n">
        <v>0</v>
      </c>
      <c r="D318" s="11" t="n">
        <v>0</v>
      </c>
      <c r="E318" s="11" t="n">
        <v>0</v>
      </c>
      <c r="F318" s="11" t="n">
        <v>1</v>
      </c>
      <c r="G318" s="11" t="n">
        <v>0</v>
      </c>
      <c r="H318" s="11" t="n">
        <v>0</v>
      </c>
      <c r="I318" s="11" t="n">
        <v>0</v>
      </c>
      <c r="J318" s="11" t="n">
        <v>0</v>
      </c>
      <c r="K318" s="11" t="n">
        <v>0</v>
      </c>
      <c r="L318" s="11" t="n">
        <v>0</v>
      </c>
      <c r="M318" s="11" t="n">
        <v>0</v>
      </c>
      <c r="N318" s="11" t="n">
        <v>0</v>
      </c>
      <c r="O318" s="11" t="n">
        <v>1</v>
      </c>
      <c r="P318" s="11" t="n">
        <v>0</v>
      </c>
      <c r="Q318" s="11" t="n">
        <v>0</v>
      </c>
      <c r="R318" s="11" t="n">
        <v>0</v>
      </c>
      <c r="S318" s="11" t="n">
        <v>0</v>
      </c>
      <c r="U318" s="2" t="n">
        <v>16</v>
      </c>
      <c r="V318" s="0" t="n">
        <f aca="false">C318+(C337*0.5)</f>
        <v>0</v>
      </c>
      <c r="W318" s="0" t="n">
        <f aca="false">D318+(D337*0.5)</f>
        <v>0</v>
      </c>
      <c r="X318" s="0" t="n">
        <f aca="false">E318+(E337*0.5)</f>
        <v>0</v>
      </c>
      <c r="Y318" s="0" t="n">
        <f aca="false">F318+(F337*0.5)</f>
        <v>1</v>
      </c>
      <c r="Z318" s="0" t="n">
        <f aca="false">G318+(G337*0.5)</f>
        <v>0</v>
      </c>
      <c r="AA318" s="0" t="n">
        <f aca="false">H318+(H337*0.5)</f>
        <v>0</v>
      </c>
      <c r="AB318" s="0" t="n">
        <f aca="false">I318+(I337*0.5)</f>
        <v>0.5</v>
      </c>
      <c r="AC318" s="0" t="n">
        <f aca="false">J318+(J337*0.5)</f>
        <v>0</v>
      </c>
      <c r="AD318" s="0" t="n">
        <f aca="false">K318+(K337*0.5)</f>
        <v>0</v>
      </c>
      <c r="AE318" s="0" t="n">
        <f aca="false">L318+(L337*0.5)</f>
        <v>0</v>
      </c>
      <c r="AF318" s="0" t="n">
        <f aca="false">M318+(M337*0.5)</f>
        <v>0.5</v>
      </c>
      <c r="AG318" s="0" t="n">
        <f aca="false">N318+(N337*0.5)</f>
        <v>0</v>
      </c>
      <c r="AH318" s="0" t="n">
        <f aca="false">O318+(O337*0.5)</f>
        <v>1</v>
      </c>
      <c r="AI318" s="0" t="n">
        <f aca="false">P318+(P337*0.5)</f>
        <v>0</v>
      </c>
      <c r="AJ318" s="0" t="n">
        <f aca="false">Q318+(Q337*0.5)</f>
        <v>0</v>
      </c>
      <c r="AK318" s="0" t="n">
        <f aca="false">R318+(R337*0.5)</f>
        <v>0</v>
      </c>
      <c r="AL318" s="0" t="n">
        <f aca="false">S318+(S337*0.5)</f>
        <v>0</v>
      </c>
    </row>
    <row r="320" customFormat="false" ht="15" hidden="false" customHeight="false" outlineLevel="0" collapsed="false">
      <c r="B320" s="8" t="s">
        <v>36</v>
      </c>
      <c r="C320" s="2" t="n">
        <v>0</v>
      </c>
      <c r="D320" s="2" t="n">
        <v>1</v>
      </c>
      <c r="E320" s="2" t="n">
        <v>2</v>
      </c>
      <c r="F320" s="2" t="n">
        <v>3</v>
      </c>
      <c r="G320" s="2" t="n">
        <v>4</v>
      </c>
      <c r="H320" s="2" t="n">
        <v>5</v>
      </c>
      <c r="I320" s="2" t="n">
        <v>6</v>
      </c>
      <c r="J320" s="2" t="n">
        <v>7</v>
      </c>
      <c r="K320" s="2" t="n">
        <v>8</v>
      </c>
      <c r="L320" s="2" t="n">
        <v>9</v>
      </c>
      <c r="M320" s="2" t="n">
        <v>10</v>
      </c>
      <c r="N320" s="2" t="n">
        <v>11</v>
      </c>
      <c r="O320" s="2" t="n">
        <v>12</v>
      </c>
      <c r="P320" s="2" t="n">
        <v>13</v>
      </c>
      <c r="Q320" s="2" t="n">
        <v>14</v>
      </c>
      <c r="R320" s="2" t="n">
        <v>15</v>
      </c>
      <c r="S320" s="2" t="n">
        <v>16</v>
      </c>
    </row>
    <row r="321" customFormat="false" ht="15" hidden="false" customHeight="false" outlineLevel="0" collapsed="false">
      <c r="B321" s="2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1" t="n">
        <v>0</v>
      </c>
      <c r="Q321" s="11" t="n">
        <v>0</v>
      </c>
      <c r="R321" s="11" t="n">
        <v>0</v>
      </c>
      <c r="S321" s="11" t="n">
        <v>0</v>
      </c>
    </row>
    <row r="322" customFormat="false" ht="15" hidden="false" customHeight="false" outlineLevel="0" collapsed="false">
      <c r="B322" s="2" t="n">
        <v>1</v>
      </c>
      <c r="C322" s="11" t="n">
        <v>0</v>
      </c>
      <c r="D322" s="11" t="n">
        <v>0</v>
      </c>
      <c r="E322" s="11" t="n">
        <v>0</v>
      </c>
      <c r="F322" s="11" t="n">
        <v>0</v>
      </c>
      <c r="G322" s="11" t="n">
        <v>0</v>
      </c>
      <c r="H322" s="11" t="n">
        <v>0</v>
      </c>
      <c r="I322" s="11" t="n">
        <v>0</v>
      </c>
      <c r="J322" s="11" t="n">
        <v>1</v>
      </c>
      <c r="K322" s="11" t="n">
        <v>0</v>
      </c>
      <c r="L322" s="11" t="n">
        <v>0</v>
      </c>
      <c r="M322" s="11" t="n">
        <v>0</v>
      </c>
      <c r="N322" s="11" t="n">
        <v>0</v>
      </c>
      <c r="O322" s="11" t="n">
        <v>0</v>
      </c>
      <c r="P322" s="11" t="n">
        <v>0</v>
      </c>
      <c r="Q322" s="11" t="n">
        <v>0</v>
      </c>
      <c r="R322" s="11" t="n">
        <v>0</v>
      </c>
      <c r="S322" s="11" t="n">
        <v>0</v>
      </c>
    </row>
    <row r="323" customFormat="false" ht="15" hidden="false" customHeight="false" outlineLevel="0" collapsed="false">
      <c r="B323" s="2" t="n">
        <v>2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1</v>
      </c>
      <c r="J323" s="11" t="n">
        <v>0</v>
      </c>
      <c r="K323" s="11" t="n">
        <v>0</v>
      </c>
      <c r="L323" s="11" t="n">
        <v>1</v>
      </c>
      <c r="M323" s="11" t="n">
        <v>1</v>
      </c>
      <c r="N323" s="11" t="n">
        <v>1</v>
      </c>
      <c r="O323" s="11" t="n">
        <v>0</v>
      </c>
      <c r="P323" s="11" t="n">
        <v>1</v>
      </c>
      <c r="Q323" s="11" t="n">
        <v>0</v>
      </c>
      <c r="R323" s="11" t="n">
        <v>0</v>
      </c>
      <c r="S323" s="11" t="n">
        <v>0</v>
      </c>
    </row>
    <row r="324" customFormat="false" ht="15" hidden="false" customHeight="false" outlineLevel="0" collapsed="false">
      <c r="B324" s="2" t="n">
        <v>3</v>
      </c>
      <c r="C324" s="11" t="n">
        <v>0</v>
      </c>
      <c r="D324" s="11" t="n">
        <v>0</v>
      </c>
      <c r="E324" s="11" t="n">
        <v>1</v>
      </c>
      <c r="F324" s="11" t="n">
        <v>0</v>
      </c>
      <c r="G324" s="11" t="n">
        <v>0</v>
      </c>
      <c r="H324" s="11" t="n">
        <v>0</v>
      </c>
      <c r="I324" s="11" t="n">
        <v>1</v>
      </c>
      <c r="J324" s="11" t="n">
        <v>0</v>
      </c>
      <c r="K324" s="11" t="n">
        <v>0</v>
      </c>
      <c r="L324" s="11" t="n">
        <v>0</v>
      </c>
      <c r="M324" s="11" t="n">
        <v>1</v>
      </c>
      <c r="N324" s="11" t="n">
        <v>0</v>
      </c>
      <c r="O324" s="11" t="n">
        <v>1</v>
      </c>
      <c r="P324" s="11" t="n">
        <v>0</v>
      </c>
      <c r="Q324" s="11" t="n">
        <v>0</v>
      </c>
      <c r="R324" s="11" t="n">
        <v>0</v>
      </c>
      <c r="S324" s="11" t="n">
        <v>0</v>
      </c>
    </row>
    <row r="325" customFormat="false" ht="15" hidden="false" customHeight="false" outlineLevel="0" collapsed="false">
      <c r="B325" s="2" t="n">
        <v>4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1" t="n">
        <v>0</v>
      </c>
      <c r="Q325" s="11" t="n">
        <v>0</v>
      </c>
      <c r="R325" s="11" t="n">
        <v>0</v>
      </c>
      <c r="S325" s="11" t="n">
        <v>0</v>
      </c>
    </row>
    <row r="326" customFormat="false" ht="15" hidden="false" customHeight="false" outlineLevel="0" collapsed="false">
      <c r="B326" s="2" t="n">
        <v>5</v>
      </c>
      <c r="C326" s="11" t="n">
        <v>0</v>
      </c>
      <c r="D326" s="11" t="n">
        <v>0</v>
      </c>
      <c r="E326" s="11" t="n">
        <v>0</v>
      </c>
      <c r="F326" s="11" t="n">
        <v>0</v>
      </c>
      <c r="G326" s="11" t="n">
        <v>0</v>
      </c>
      <c r="H326" s="11" t="n">
        <v>0</v>
      </c>
      <c r="I326" s="11" t="n">
        <v>0</v>
      </c>
      <c r="J326" s="11" t="n">
        <v>0</v>
      </c>
      <c r="K326" s="11" t="n">
        <v>0</v>
      </c>
      <c r="L326" s="11" t="n">
        <v>0</v>
      </c>
      <c r="M326" s="11" t="n">
        <v>0</v>
      </c>
      <c r="N326" s="11" t="n">
        <v>0</v>
      </c>
      <c r="O326" s="11" t="n">
        <v>0</v>
      </c>
      <c r="P326" s="11" t="n">
        <v>0</v>
      </c>
      <c r="Q326" s="11" t="n">
        <v>0</v>
      </c>
      <c r="R326" s="11" t="n">
        <v>0</v>
      </c>
      <c r="S326" s="11" t="n">
        <v>0</v>
      </c>
    </row>
    <row r="327" customFormat="false" ht="15" hidden="false" customHeight="false" outlineLevel="0" collapsed="false">
      <c r="B327" s="2" t="n">
        <v>6</v>
      </c>
      <c r="C327" s="11" t="n">
        <v>0</v>
      </c>
      <c r="D327" s="11" t="n">
        <v>0</v>
      </c>
      <c r="E327" s="11" t="n">
        <v>1</v>
      </c>
      <c r="F327" s="11" t="n">
        <v>1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1</v>
      </c>
      <c r="O327" s="11" t="n">
        <v>1</v>
      </c>
      <c r="P327" s="11" t="n">
        <v>0</v>
      </c>
      <c r="Q327" s="11" t="n">
        <v>0</v>
      </c>
      <c r="R327" s="11" t="n">
        <v>0</v>
      </c>
      <c r="S327" s="11" t="n">
        <v>1</v>
      </c>
    </row>
    <row r="328" customFormat="false" ht="15" hidden="false" customHeight="false" outlineLevel="0" collapsed="false">
      <c r="B328" s="2" t="n">
        <v>7</v>
      </c>
      <c r="C328" s="11" t="n">
        <v>0</v>
      </c>
      <c r="D328" s="11" t="n">
        <v>1</v>
      </c>
      <c r="E328" s="11" t="n">
        <v>1</v>
      </c>
      <c r="F328" s="11" t="n">
        <v>0</v>
      </c>
      <c r="G328" s="11" t="n">
        <v>0</v>
      </c>
      <c r="H328" s="11" t="n">
        <v>0</v>
      </c>
      <c r="I328" s="11" t="n">
        <v>0</v>
      </c>
      <c r="J328" s="11" t="n">
        <v>0</v>
      </c>
      <c r="K328" s="11" t="n">
        <v>1</v>
      </c>
      <c r="L328" s="11" t="n">
        <v>0</v>
      </c>
      <c r="M328" s="11" t="n">
        <v>0</v>
      </c>
      <c r="N328" s="11" t="n">
        <v>0</v>
      </c>
      <c r="O328" s="11" t="n">
        <v>0</v>
      </c>
      <c r="P328" s="11" t="n">
        <v>0</v>
      </c>
      <c r="Q328" s="11" t="n">
        <v>0</v>
      </c>
      <c r="R328" s="11" t="n">
        <v>0</v>
      </c>
      <c r="S328" s="11" t="n">
        <v>0</v>
      </c>
    </row>
    <row r="329" customFormat="false" ht="15" hidden="false" customHeight="false" outlineLevel="0" collapsed="false">
      <c r="B329" s="2" t="n">
        <v>8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1" t="n">
        <v>0</v>
      </c>
      <c r="Q329" s="11" t="n">
        <v>0</v>
      </c>
      <c r="R329" s="11" t="n">
        <v>0</v>
      </c>
      <c r="S329" s="11" t="n">
        <v>0</v>
      </c>
    </row>
    <row r="330" customFormat="false" ht="15" hidden="false" customHeight="false" outlineLevel="0" collapsed="false">
      <c r="B330" s="2" t="n">
        <v>9</v>
      </c>
      <c r="C330" s="11" t="n">
        <v>0</v>
      </c>
      <c r="D330" s="11" t="n">
        <v>0</v>
      </c>
      <c r="E330" s="11" t="n">
        <v>0</v>
      </c>
      <c r="F330" s="11" t="n">
        <v>0</v>
      </c>
      <c r="G330" s="11" t="n">
        <v>0</v>
      </c>
      <c r="H330" s="11" t="n">
        <v>0</v>
      </c>
      <c r="I330" s="11" t="n">
        <v>0</v>
      </c>
      <c r="J330" s="11" t="n">
        <v>0</v>
      </c>
      <c r="K330" s="11" t="n">
        <v>0</v>
      </c>
      <c r="L330" s="11" t="n">
        <v>0</v>
      </c>
      <c r="M330" s="11" t="n">
        <v>0</v>
      </c>
      <c r="N330" s="11" t="n">
        <v>0</v>
      </c>
      <c r="O330" s="11" t="n">
        <v>0</v>
      </c>
      <c r="P330" s="11" t="n">
        <v>0</v>
      </c>
      <c r="Q330" s="11" t="n">
        <v>0</v>
      </c>
      <c r="R330" s="11" t="n">
        <v>0</v>
      </c>
      <c r="S330" s="11" t="n">
        <v>0</v>
      </c>
    </row>
    <row r="331" customFormat="false" ht="15" hidden="false" customHeight="false" outlineLevel="0" collapsed="false">
      <c r="B331" s="2" t="n">
        <v>10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1" t="n">
        <v>0</v>
      </c>
      <c r="Q331" s="11" t="n">
        <v>0</v>
      </c>
      <c r="R331" s="11" t="n">
        <v>0</v>
      </c>
      <c r="S331" s="11" t="n">
        <v>0</v>
      </c>
    </row>
    <row r="332" customFormat="false" ht="15" hidden="false" customHeight="false" outlineLevel="0" collapsed="false">
      <c r="B332" s="2" t="n">
        <v>11</v>
      </c>
      <c r="C332" s="11" t="n">
        <v>0</v>
      </c>
      <c r="D332" s="11" t="n">
        <v>0</v>
      </c>
      <c r="E332" s="11" t="n">
        <v>1</v>
      </c>
      <c r="F332" s="11" t="n">
        <v>0</v>
      </c>
      <c r="G332" s="11" t="n">
        <v>0</v>
      </c>
      <c r="H332" s="11" t="n">
        <v>0</v>
      </c>
      <c r="I332" s="11" t="n">
        <v>0</v>
      </c>
      <c r="J332" s="11" t="n">
        <v>0</v>
      </c>
      <c r="K332" s="11" t="n">
        <v>0</v>
      </c>
      <c r="L332" s="11" t="n">
        <v>0</v>
      </c>
      <c r="M332" s="11" t="n">
        <v>0</v>
      </c>
      <c r="N332" s="11" t="n">
        <v>0</v>
      </c>
      <c r="O332" s="11" t="n">
        <v>0</v>
      </c>
      <c r="P332" s="11" t="n">
        <v>0</v>
      </c>
      <c r="Q332" s="11" t="n">
        <v>0</v>
      </c>
      <c r="R332" s="11" t="n">
        <v>0</v>
      </c>
      <c r="S332" s="11" t="n">
        <v>0</v>
      </c>
    </row>
    <row r="333" customFormat="false" ht="15" hidden="false" customHeight="false" outlineLevel="0" collapsed="false">
      <c r="B333" s="2" t="n">
        <v>12</v>
      </c>
      <c r="C333" s="11" t="n">
        <v>0</v>
      </c>
      <c r="D333" s="11" t="n">
        <v>0</v>
      </c>
      <c r="E333" s="11" t="n">
        <v>0</v>
      </c>
      <c r="F333" s="11" t="n">
        <v>1</v>
      </c>
      <c r="G333" s="11" t="n">
        <v>0</v>
      </c>
      <c r="H333" s="11" t="n">
        <v>0</v>
      </c>
      <c r="I333" s="11" t="n">
        <v>1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1" t="n">
        <v>0</v>
      </c>
      <c r="Q333" s="11" t="n">
        <v>0</v>
      </c>
      <c r="R333" s="11" t="n">
        <v>0</v>
      </c>
      <c r="S333" s="11" t="n">
        <v>0</v>
      </c>
    </row>
    <row r="334" customFormat="false" ht="15" hidden="false" customHeight="false" outlineLevel="0" collapsed="false">
      <c r="B334" s="2" t="n">
        <v>13</v>
      </c>
      <c r="C334" s="11" t="n">
        <v>0</v>
      </c>
      <c r="D334" s="11" t="n">
        <v>0</v>
      </c>
      <c r="E334" s="11" t="n">
        <v>1</v>
      </c>
      <c r="F334" s="11" t="n">
        <v>0</v>
      </c>
      <c r="G334" s="11" t="n">
        <v>0</v>
      </c>
      <c r="H334" s="11" t="n">
        <v>0</v>
      </c>
      <c r="I334" s="11" t="n">
        <v>0</v>
      </c>
      <c r="J334" s="11" t="n">
        <v>0</v>
      </c>
      <c r="K334" s="11" t="n">
        <v>0</v>
      </c>
      <c r="L334" s="11" t="n">
        <v>0</v>
      </c>
      <c r="M334" s="11" t="n">
        <v>0</v>
      </c>
      <c r="N334" s="11" t="n">
        <v>0</v>
      </c>
      <c r="O334" s="11" t="n">
        <v>0</v>
      </c>
      <c r="P334" s="11" t="n">
        <v>0</v>
      </c>
      <c r="Q334" s="11" t="n">
        <v>0</v>
      </c>
      <c r="R334" s="11" t="n">
        <v>0</v>
      </c>
      <c r="S334" s="11" t="n">
        <v>0</v>
      </c>
    </row>
    <row r="335" customFormat="false" ht="15" hidden="false" customHeight="false" outlineLevel="0" collapsed="false">
      <c r="B335" s="2" t="n">
        <v>14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1" t="n">
        <v>0</v>
      </c>
      <c r="Q335" s="11" t="n">
        <v>0</v>
      </c>
      <c r="R335" s="11" t="n">
        <v>0</v>
      </c>
      <c r="S335" s="11" t="n">
        <v>0</v>
      </c>
    </row>
    <row r="336" customFormat="false" ht="15" hidden="false" customHeight="false" outlineLevel="0" collapsed="false">
      <c r="B336" s="2" t="n">
        <v>15</v>
      </c>
      <c r="C336" s="11" t="n">
        <v>0</v>
      </c>
      <c r="D336" s="11" t="n">
        <v>0</v>
      </c>
      <c r="E336" s="11" t="n">
        <v>0</v>
      </c>
      <c r="F336" s="11" t="n">
        <v>0</v>
      </c>
      <c r="G336" s="11" t="n">
        <v>0</v>
      </c>
      <c r="H336" s="11" t="n">
        <v>0</v>
      </c>
      <c r="I336" s="11" t="n">
        <v>0</v>
      </c>
      <c r="J336" s="11" t="n">
        <v>0</v>
      </c>
      <c r="K336" s="11" t="n">
        <v>0</v>
      </c>
      <c r="L336" s="11" t="n">
        <v>0</v>
      </c>
      <c r="M336" s="11" t="n">
        <v>0</v>
      </c>
      <c r="N336" s="11" t="n">
        <v>0</v>
      </c>
      <c r="O336" s="11" t="n">
        <v>0</v>
      </c>
      <c r="P336" s="11" t="n">
        <v>0</v>
      </c>
      <c r="Q336" s="11" t="n">
        <v>0</v>
      </c>
      <c r="R336" s="11" t="n">
        <v>0</v>
      </c>
      <c r="S336" s="11" t="n">
        <v>0</v>
      </c>
    </row>
    <row r="337" customFormat="false" ht="15" hidden="false" customHeight="false" outlineLevel="0" collapsed="false">
      <c r="B337" s="2" t="n">
        <v>16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1</v>
      </c>
      <c r="J337" s="11" t="n">
        <v>0</v>
      </c>
      <c r="K337" s="11" t="n">
        <v>0</v>
      </c>
      <c r="L337" s="11" t="n">
        <v>0</v>
      </c>
      <c r="M337" s="11" t="n">
        <v>1</v>
      </c>
      <c r="N337" s="11" t="n">
        <v>0</v>
      </c>
      <c r="O337" s="11" t="n">
        <v>0</v>
      </c>
      <c r="P337" s="11" t="n">
        <v>0</v>
      </c>
      <c r="Q337" s="11" t="n">
        <v>0</v>
      </c>
      <c r="R337" s="11" t="n">
        <v>0</v>
      </c>
      <c r="S337" s="11" t="n">
        <v>0</v>
      </c>
    </row>
    <row r="339" customFormat="false" ht="15.75" hidden="false" customHeight="false" outlineLevel="0" collapsed="false">
      <c r="B339" s="7" t="s">
        <v>34</v>
      </c>
      <c r="C339" s="2" t="n">
        <v>0</v>
      </c>
      <c r="D339" s="2" t="n">
        <v>1</v>
      </c>
      <c r="E339" s="2" t="n">
        <v>2</v>
      </c>
      <c r="F339" s="2" t="n">
        <v>3</v>
      </c>
      <c r="G339" s="2" t="n">
        <v>4</v>
      </c>
      <c r="H339" s="2" t="n">
        <v>5</v>
      </c>
      <c r="I339" s="2" t="n">
        <v>6</v>
      </c>
      <c r="J339" s="2" t="n">
        <v>7</v>
      </c>
      <c r="K339" s="2" t="n">
        <v>8</v>
      </c>
      <c r="L339" s="2" t="n">
        <v>9</v>
      </c>
      <c r="M339" s="2" t="n">
        <v>10</v>
      </c>
      <c r="N339" s="2" t="n">
        <v>11</v>
      </c>
      <c r="O339" s="2" t="n">
        <v>12</v>
      </c>
      <c r="P339" s="2" t="n">
        <v>13</v>
      </c>
      <c r="Q339" s="2" t="n">
        <v>14</v>
      </c>
      <c r="R339" s="2" t="n">
        <v>15</v>
      </c>
      <c r="S339" s="2" t="n">
        <v>16</v>
      </c>
      <c r="U339" s="0" t="s">
        <v>9</v>
      </c>
      <c r="V339" s="2" t="n">
        <v>0</v>
      </c>
      <c r="W339" s="2" t="n">
        <v>1</v>
      </c>
      <c r="X339" s="2" t="n">
        <v>2</v>
      </c>
      <c r="Y339" s="2" t="n">
        <v>3</v>
      </c>
      <c r="Z339" s="2" t="n">
        <v>4</v>
      </c>
      <c r="AA339" s="2" t="n">
        <v>5</v>
      </c>
      <c r="AB339" s="2" t="n">
        <v>6</v>
      </c>
      <c r="AC339" s="2" t="n">
        <v>7</v>
      </c>
      <c r="AD339" s="2" t="n">
        <v>8</v>
      </c>
      <c r="AE339" s="2" t="n">
        <v>9</v>
      </c>
      <c r="AF339" s="2" t="n">
        <v>10</v>
      </c>
      <c r="AG339" s="2" t="n">
        <v>11</v>
      </c>
      <c r="AH339" s="2" t="n">
        <v>12</v>
      </c>
      <c r="AI339" s="2" t="n">
        <v>13</v>
      </c>
      <c r="AJ339" s="2" t="n">
        <v>14</v>
      </c>
      <c r="AK339" s="2" t="n">
        <v>15</v>
      </c>
      <c r="AL339" s="2" t="n">
        <v>16</v>
      </c>
    </row>
    <row r="340" customFormat="false" ht="15" hidden="false" customHeight="false" outlineLevel="0" collapsed="false">
      <c r="B340" s="2" t="n">
        <v>0</v>
      </c>
      <c r="C340" s="11" t="n">
        <v>0</v>
      </c>
      <c r="D340" s="11" t="n">
        <v>0</v>
      </c>
      <c r="E340" s="11" t="n">
        <v>0</v>
      </c>
      <c r="F340" s="11" t="n">
        <v>1</v>
      </c>
      <c r="G340" s="11" t="n">
        <v>0</v>
      </c>
      <c r="H340" s="11" t="n">
        <v>1</v>
      </c>
      <c r="I340" s="11" t="n">
        <v>0</v>
      </c>
      <c r="J340" s="11" t="n">
        <v>0</v>
      </c>
      <c r="K340" s="11" t="n">
        <v>0</v>
      </c>
      <c r="L340" s="11" t="n">
        <v>0</v>
      </c>
      <c r="M340" s="11" t="n">
        <v>1</v>
      </c>
      <c r="N340" s="11" t="n">
        <v>1</v>
      </c>
      <c r="O340" s="11" t="n">
        <v>0</v>
      </c>
      <c r="P340" s="11" t="n">
        <v>1</v>
      </c>
      <c r="Q340" s="11" t="n">
        <v>0</v>
      </c>
      <c r="R340" s="11" t="n">
        <v>0</v>
      </c>
      <c r="S340" s="11" t="n">
        <v>1</v>
      </c>
      <c r="U340" s="2" t="n">
        <v>0</v>
      </c>
      <c r="V340" s="0" t="n">
        <f aca="false">C340+(C359*0.5)</f>
        <v>0</v>
      </c>
      <c r="W340" s="0" t="n">
        <f aca="false">D340+(D359*0.5)</f>
        <v>0</v>
      </c>
      <c r="X340" s="0" t="n">
        <f aca="false">E340+(E359*0.5)</f>
        <v>0</v>
      </c>
      <c r="Y340" s="0" t="n">
        <f aca="false">F340+(F359*0.5)</f>
        <v>1</v>
      </c>
      <c r="Z340" s="0" t="n">
        <f aca="false">G340+(G359*0.5)</f>
        <v>0</v>
      </c>
      <c r="AA340" s="0" t="n">
        <f aca="false">H340+(H359*0.5)</f>
        <v>1</v>
      </c>
      <c r="AB340" s="0" t="n">
        <f aca="false">I340+(I359*0.5)</f>
        <v>0</v>
      </c>
      <c r="AC340" s="0" t="n">
        <f aca="false">J340+(J359*0.5)</f>
        <v>0</v>
      </c>
      <c r="AD340" s="0" t="n">
        <f aca="false">K340+(K359*0.5)</f>
        <v>0</v>
      </c>
      <c r="AE340" s="0" t="n">
        <f aca="false">L340+(L359*0.5)</f>
        <v>0</v>
      </c>
      <c r="AF340" s="0" t="n">
        <f aca="false">M340+(M359*0.5)</f>
        <v>1</v>
      </c>
      <c r="AG340" s="0" t="n">
        <f aca="false">N340+(N359*0.5)</f>
        <v>1</v>
      </c>
      <c r="AH340" s="0" t="n">
        <f aca="false">O340+(O359*0.5)</f>
        <v>0</v>
      </c>
      <c r="AI340" s="0" t="n">
        <f aca="false">P340+(P359*0.5)</f>
        <v>1</v>
      </c>
      <c r="AJ340" s="0" t="n">
        <f aca="false">Q340+(Q359*0.5)</f>
        <v>0</v>
      </c>
      <c r="AK340" s="0" t="n">
        <f aca="false">R340+(R359*0.5)</f>
        <v>0</v>
      </c>
      <c r="AL340" s="0" t="n">
        <f aca="false">S340+(S359*0.5)</f>
        <v>1</v>
      </c>
    </row>
    <row r="341" customFormat="false" ht="15" hidden="false" customHeight="false" outlineLevel="0" collapsed="false">
      <c r="B341" s="2" t="n">
        <v>1</v>
      </c>
      <c r="C341" s="11" t="n">
        <v>1</v>
      </c>
      <c r="D341" s="11" t="n">
        <v>0</v>
      </c>
      <c r="E341" s="11" t="n">
        <v>1</v>
      </c>
      <c r="F341" s="11" t="n">
        <v>1</v>
      </c>
      <c r="G341" s="11" t="n">
        <v>0</v>
      </c>
      <c r="H341" s="11" t="n">
        <v>0</v>
      </c>
      <c r="I341" s="11" t="n">
        <v>1</v>
      </c>
      <c r="J341" s="11" t="n">
        <v>0</v>
      </c>
      <c r="K341" s="11" t="n">
        <v>1</v>
      </c>
      <c r="L341" s="11" t="n">
        <v>0</v>
      </c>
      <c r="M341" s="11" t="n">
        <v>1</v>
      </c>
      <c r="N341" s="11" t="n">
        <v>1</v>
      </c>
      <c r="O341" s="11" t="n">
        <v>1</v>
      </c>
      <c r="P341" s="11" t="n">
        <v>1</v>
      </c>
      <c r="Q341" s="11" t="n">
        <v>0</v>
      </c>
      <c r="R341" s="11" t="n">
        <v>0</v>
      </c>
      <c r="S341" s="11" t="n">
        <v>1</v>
      </c>
      <c r="U341" s="2" t="n">
        <v>1</v>
      </c>
      <c r="V341" s="0" t="n">
        <f aca="false">C341+(C360*0.5)</f>
        <v>1</v>
      </c>
      <c r="W341" s="0" t="n">
        <f aca="false">D341+(D360*0.5)</f>
        <v>0</v>
      </c>
      <c r="X341" s="0" t="n">
        <f aca="false">E341+(E360*0.5)</f>
        <v>1</v>
      </c>
      <c r="Y341" s="0" t="n">
        <f aca="false">F341+(F360*0.5)</f>
        <v>1</v>
      </c>
      <c r="Z341" s="0" t="n">
        <f aca="false">G341+(G360*0.5)</f>
        <v>0</v>
      </c>
      <c r="AA341" s="0" t="n">
        <f aca="false">H341+(H360*0.5)</f>
        <v>0</v>
      </c>
      <c r="AB341" s="0" t="n">
        <f aca="false">I341+(I360*0.5)</f>
        <v>1</v>
      </c>
      <c r="AC341" s="0" t="n">
        <f aca="false">J341+(J360*0.5)</f>
        <v>0.5</v>
      </c>
      <c r="AD341" s="0" t="n">
        <f aca="false">K341+(K360*0.5)</f>
        <v>1</v>
      </c>
      <c r="AE341" s="0" t="n">
        <f aca="false">L341+(L360*0.5)</f>
        <v>0</v>
      </c>
      <c r="AF341" s="0" t="n">
        <f aca="false">M341+(M360*0.5)</f>
        <v>1</v>
      </c>
      <c r="AG341" s="0" t="n">
        <f aca="false">N341+(N360*0.5)</f>
        <v>1</v>
      </c>
      <c r="AH341" s="0" t="n">
        <f aca="false">O341+(O360*0.5)</f>
        <v>1</v>
      </c>
      <c r="AI341" s="0" t="n">
        <f aca="false">P341+(P360*0.5)</f>
        <v>1</v>
      </c>
      <c r="AJ341" s="0" t="n">
        <f aca="false">Q341+(Q360*0.5)</f>
        <v>0</v>
      </c>
      <c r="AK341" s="0" t="n">
        <f aca="false">R341+(R360*0.5)</f>
        <v>0</v>
      </c>
      <c r="AL341" s="0" t="n">
        <f aca="false">S341+(S360*0.5)</f>
        <v>1</v>
      </c>
    </row>
    <row r="342" customFormat="false" ht="15" hidden="false" customHeight="false" outlineLevel="0" collapsed="false">
      <c r="B342" s="2" t="n">
        <v>2</v>
      </c>
      <c r="C342" s="11" t="n">
        <v>1</v>
      </c>
      <c r="D342" s="11" t="n">
        <v>0</v>
      </c>
      <c r="E342" s="11" t="n">
        <v>0</v>
      </c>
      <c r="F342" s="11" t="n">
        <v>1</v>
      </c>
      <c r="G342" s="11" t="n">
        <v>0</v>
      </c>
      <c r="H342" s="11" t="n">
        <v>0</v>
      </c>
      <c r="I342" s="11" t="n">
        <v>0</v>
      </c>
      <c r="J342" s="11" t="n">
        <v>0</v>
      </c>
      <c r="K342" s="11" t="n">
        <v>0</v>
      </c>
      <c r="L342" s="11" t="n">
        <v>0</v>
      </c>
      <c r="M342" s="11" t="n">
        <v>1</v>
      </c>
      <c r="N342" s="11" t="n">
        <v>0</v>
      </c>
      <c r="O342" s="11" t="n">
        <v>0</v>
      </c>
      <c r="P342" s="11" t="n">
        <v>0</v>
      </c>
      <c r="Q342" s="11" t="n">
        <v>0</v>
      </c>
      <c r="R342" s="11" t="n">
        <v>0</v>
      </c>
      <c r="S342" s="11" t="n">
        <v>0</v>
      </c>
      <c r="U342" s="2" t="n">
        <v>2</v>
      </c>
      <c r="V342" s="0" t="n">
        <f aca="false">C342+(C361*0.5)</f>
        <v>1</v>
      </c>
      <c r="W342" s="0" t="n">
        <f aca="false">D342+(D361*0.5)</f>
        <v>0</v>
      </c>
      <c r="X342" s="0" t="n">
        <f aca="false">E342+(E361*0.5)</f>
        <v>0</v>
      </c>
      <c r="Y342" s="0" t="n">
        <f aca="false">F342+(F361*0.5)</f>
        <v>1</v>
      </c>
      <c r="Z342" s="0" t="n">
        <f aca="false">G342+(G361*0.5)</f>
        <v>0</v>
      </c>
      <c r="AA342" s="0" t="n">
        <f aca="false">H342+(H361*0.5)</f>
        <v>0</v>
      </c>
      <c r="AB342" s="0" t="n">
        <f aca="false">I342+(I361*0.5)</f>
        <v>0.5</v>
      </c>
      <c r="AC342" s="0" t="n">
        <f aca="false">J342+(J361*0.5)</f>
        <v>0</v>
      </c>
      <c r="AD342" s="0" t="n">
        <f aca="false">K342+(K361*0.5)</f>
        <v>0</v>
      </c>
      <c r="AE342" s="0" t="n">
        <f aca="false">L342+(L361*0.5)</f>
        <v>0</v>
      </c>
      <c r="AF342" s="0" t="n">
        <f aca="false">M342+(M361*0.5)</f>
        <v>1</v>
      </c>
      <c r="AG342" s="0" t="n">
        <f aca="false">N342+(N361*0.5)</f>
        <v>0.5</v>
      </c>
      <c r="AH342" s="0" t="n">
        <f aca="false">O342+(O361*0.5)</f>
        <v>0</v>
      </c>
      <c r="AI342" s="0" t="n">
        <f aca="false">P342+(P361*0.5)</f>
        <v>0.5</v>
      </c>
      <c r="AJ342" s="0" t="n">
        <f aca="false">Q342+(Q361*0.5)</f>
        <v>0</v>
      </c>
      <c r="AK342" s="0" t="n">
        <f aca="false">R342+(R361*0.5)</f>
        <v>0</v>
      </c>
      <c r="AL342" s="0" t="n">
        <f aca="false">S342+(S361*0.5)</f>
        <v>0.5</v>
      </c>
    </row>
    <row r="343" customFormat="false" ht="15" hidden="false" customHeight="false" outlineLevel="0" collapsed="false">
      <c r="B343" s="2" t="n">
        <v>3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1" t="n">
        <v>0</v>
      </c>
      <c r="Q343" s="11" t="n">
        <v>0</v>
      </c>
      <c r="R343" s="11" t="n">
        <v>0</v>
      </c>
      <c r="S343" s="11" t="n">
        <v>0</v>
      </c>
      <c r="U343" s="2" t="n">
        <v>3</v>
      </c>
      <c r="V343" s="0" t="n">
        <f aca="false">C343+(C362*0.5)</f>
        <v>0</v>
      </c>
      <c r="W343" s="0" t="n">
        <f aca="false">D343+(D362*0.5)</f>
        <v>0</v>
      </c>
      <c r="X343" s="0" t="n">
        <f aca="false">E343+(E362*0.5)</f>
        <v>0.5</v>
      </c>
      <c r="Y343" s="0" t="n">
        <f aca="false">F343+(F362*0.5)</f>
        <v>0</v>
      </c>
      <c r="Z343" s="0" t="n">
        <f aca="false">G343+(G362*0.5)</f>
        <v>0</v>
      </c>
      <c r="AA343" s="0" t="n">
        <f aca="false">H343+(H362*0.5)</f>
        <v>0</v>
      </c>
      <c r="AB343" s="0" t="n">
        <f aca="false">I343+(I362*0.5)</f>
        <v>0.5</v>
      </c>
      <c r="AC343" s="0" t="n">
        <f aca="false">J343+(J362*0.5)</f>
        <v>0</v>
      </c>
      <c r="AD343" s="0" t="n">
        <f aca="false">K343+(K362*0.5)</f>
        <v>0</v>
      </c>
      <c r="AE343" s="0" t="n">
        <f aca="false">L343+(L362*0.5)</f>
        <v>0</v>
      </c>
      <c r="AF343" s="0" t="n">
        <f aca="false">M343+(M362*0.5)</f>
        <v>0.5</v>
      </c>
      <c r="AG343" s="0" t="n">
        <f aca="false">N343+(N362*0.5)</f>
        <v>0</v>
      </c>
      <c r="AH343" s="0" t="n">
        <f aca="false">O343+(O362*0.5)</f>
        <v>0.5</v>
      </c>
      <c r="AI343" s="0" t="n">
        <f aca="false">P343+(P362*0.5)</f>
        <v>0</v>
      </c>
      <c r="AJ343" s="0" t="n">
        <f aca="false">Q343+(Q362*0.5)</f>
        <v>0</v>
      </c>
      <c r="AK343" s="0" t="n">
        <f aca="false">R343+(R362*0.5)</f>
        <v>0</v>
      </c>
      <c r="AL343" s="0" t="n">
        <f aca="false">S343+(S362*0.5)</f>
        <v>0.5</v>
      </c>
    </row>
    <row r="344" customFormat="false" ht="15" hidden="false" customHeight="false" outlineLevel="0" collapsed="false">
      <c r="B344" s="2" t="n">
        <v>4</v>
      </c>
      <c r="C344" s="11" t="n">
        <v>1</v>
      </c>
      <c r="D344" s="11" t="n">
        <v>1</v>
      </c>
      <c r="E344" s="11" t="n">
        <v>1</v>
      </c>
      <c r="F344" s="11" t="n">
        <v>1</v>
      </c>
      <c r="G344" s="11" t="n">
        <v>0</v>
      </c>
      <c r="H344" s="11" t="n">
        <v>1</v>
      </c>
      <c r="I344" s="11" t="n">
        <v>1</v>
      </c>
      <c r="J344" s="11" t="n">
        <v>1</v>
      </c>
      <c r="K344" s="11" t="n">
        <v>1</v>
      </c>
      <c r="L344" s="11" t="n">
        <v>0</v>
      </c>
      <c r="M344" s="11" t="n">
        <v>1</v>
      </c>
      <c r="N344" s="11" t="n">
        <v>1</v>
      </c>
      <c r="O344" s="11" t="n">
        <v>1</v>
      </c>
      <c r="P344" s="11" t="n">
        <v>1</v>
      </c>
      <c r="Q344" s="11" t="n">
        <v>1</v>
      </c>
      <c r="R344" s="11" t="n">
        <v>1</v>
      </c>
      <c r="S344" s="11" t="n">
        <v>1</v>
      </c>
      <c r="U344" s="2" t="n">
        <v>4</v>
      </c>
      <c r="V344" s="0" t="n">
        <f aca="false">C344+(C363*0.5)</f>
        <v>1</v>
      </c>
      <c r="W344" s="0" t="n">
        <f aca="false">D344+(D363*0.5)</f>
        <v>1</v>
      </c>
      <c r="X344" s="0" t="n">
        <f aca="false">E344+(E363*0.5)</f>
        <v>1</v>
      </c>
      <c r="Y344" s="0" t="n">
        <f aca="false">F344+(F363*0.5)</f>
        <v>1</v>
      </c>
      <c r="Z344" s="0" t="n">
        <f aca="false">G344+(G363*0.5)</f>
        <v>0</v>
      </c>
      <c r="AA344" s="0" t="n">
        <f aca="false">H344+(H363*0.5)</f>
        <v>1</v>
      </c>
      <c r="AB344" s="0" t="n">
        <f aca="false">I344+(I363*0.5)</f>
        <v>1</v>
      </c>
      <c r="AC344" s="0" t="n">
        <f aca="false">J344+(J363*0.5)</f>
        <v>1</v>
      </c>
      <c r="AD344" s="0" t="n">
        <f aca="false">K344+(K363*0.5)</f>
        <v>1</v>
      </c>
      <c r="AE344" s="0" t="n">
        <f aca="false">L344+(L363*0.5)</f>
        <v>0.5</v>
      </c>
      <c r="AF344" s="0" t="n">
        <f aca="false">M344+(M363*0.5)</f>
        <v>1</v>
      </c>
      <c r="AG344" s="0" t="n">
        <f aca="false">N344+(N363*0.5)</f>
        <v>1</v>
      </c>
      <c r="AH344" s="0" t="n">
        <f aca="false">O344+(O363*0.5)</f>
        <v>1</v>
      </c>
      <c r="AI344" s="0" t="n">
        <f aca="false">P344+(P363*0.5)</f>
        <v>1</v>
      </c>
      <c r="AJ344" s="0" t="n">
        <f aca="false">Q344+(Q363*0.5)</f>
        <v>1</v>
      </c>
      <c r="AK344" s="0" t="n">
        <f aca="false">R344+(R363*0.5)</f>
        <v>1</v>
      </c>
      <c r="AL344" s="0" t="n">
        <f aca="false">S344+(S363*0.5)</f>
        <v>1</v>
      </c>
    </row>
    <row r="345" customFormat="false" ht="15" hidden="false" customHeight="false" outlineLevel="0" collapsed="false">
      <c r="B345" s="2" t="n">
        <v>5</v>
      </c>
      <c r="C345" s="11" t="n">
        <v>1</v>
      </c>
      <c r="D345" s="11" t="n">
        <v>1</v>
      </c>
      <c r="E345" s="11" t="n">
        <v>1</v>
      </c>
      <c r="F345" s="11" t="n">
        <v>1</v>
      </c>
      <c r="G345" s="11" t="n">
        <v>0</v>
      </c>
      <c r="H345" s="11" t="n">
        <v>0</v>
      </c>
      <c r="I345" s="11" t="n">
        <v>1</v>
      </c>
      <c r="J345" s="11" t="n">
        <v>1</v>
      </c>
      <c r="K345" s="11" t="n">
        <v>1</v>
      </c>
      <c r="L345" s="11" t="n">
        <v>0</v>
      </c>
      <c r="M345" s="11" t="n">
        <v>1</v>
      </c>
      <c r="N345" s="11" t="n">
        <v>1</v>
      </c>
      <c r="O345" s="11" t="n">
        <v>1</v>
      </c>
      <c r="P345" s="11" t="n">
        <v>1</v>
      </c>
      <c r="Q345" s="11" t="n">
        <v>1</v>
      </c>
      <c r="R345" s="11" t="n">
        <v>1</v>
      </c>
      <c r="S345" s="11" t="n">
        <v>1</v>
      </c>
      <c r="U345" s="2" t="n">
        <v>5</v>
      </c>
      <c r="V345" s="0" t="n">
        <f aca="false">C345+(C364*0.5)</f>
        <v>1</v>
      </c>
      <c r="W345" s="0" t="n">
        <f aca="false">D345+(D364*0.5)</f>
        <v>1</v>
      </c>
      <c r="X345" s="0" t="n">
        <f aca="false">E345+(E364*0.5)</f>
        <v>1</v>
      </c>
      <c r="Y345" s="0" t="n">
        <f aca="false">F345+(F364*0.5)</f>
        <v>1</v>
      </c>
      <c r="Z345" s="0" t="n">
        <f aca="false">G345+(G364*0.5)</f>
        <v>0</v>
      </c>
      <c r="AA345" s="0" t="n">
        <f aca="false">H345+(H364*0.5)</f>
        <v>0</v>
      </c>
      <c r="AB345" s="0" t="n">
        <f aca="false">I345+(I364*0.5)</f>
        <v>1</v>
      </c>
      <c r="AC345" s="0" t="n">
        <f aca="false">J345+(J364*0.5)</f>
        <v>1</v>
      </c>
      <c r="AD345" s="0" t="n">
        <f aca="false">K345+(K364*0.5)</f>
        <v>1</v>
      </c>
      <c r="AE345" s="0" t="n">
        <f aca="false">L345+(L364*0.5)</f>
        <v>0</v>
      </c>
      <c r="AF345" s="0" t="n">
        <f aca="false">M345+(M364*0.5)</f>
        <v>1</v>
      </c>
      <c r="AG345" s="0" t="n">
        <f aca="false">N345+(N364*0.5)</f>
        <v>1</v>
      </c>
      <c r="AH345" s="0" t="n">
        <f aca="false">O345+(O364*0.5)</f>
        <v>1</v>
      </c>
      <c r="AI345" s="0" t="n">
        <f aca="false">P345+(P364*0.5)</f>
        <v>1</v>
      </c>
      <c r="AJ345" s="0" t="n">
        <f aca="false">Q345+(Q364*0.5)</f>
        <v>1</v>
      </c>
      <c r="AK345" s="0" t="n">
        <f aca="false">R345+(R364*0.5)</f>
        <v>1</v>
      </c>
      <c r="AL345" s="0" t="n">
        <f aca="false">S345+(S364*0.5)</f>
        <v>1</v>
      </c>
    </row>
    <row r="346" customFormat="false" ht="15" hidden="false" customHeight="false" outlineLevel="0" collapsed="false">
      <c r="B346" s="2" t="n">
        <v>6</v>
      </c>
      <c r="C346" s="11" t="n">
        <v>0</v>
      </c>
      <c r="D346" s="11" t="n">
        <v>0</v>
      </c>
      <c r="E346" s="11" t="n">
        <v>0</v>
      </c>
      <c r="F346" s="11" t="n">
        <v>0</v>
      </c>
      <c r="G346" s="11" t="n">
        <v>0</v>
      </c>
      <c r="H346" s="11" t="n">
        <v>0</v>
      </c>
      <c r="I346" s="11" t="n">
        <v>0</v>
      </c>
      <c r="J346" s="11" t="n">
        <v>0</v>
      </c>
      <c r="K346" s="11" t="n">
        <v>0</v>
      </c>
      <c r="L346" s="11" t="n">
        <v>0</v>
      </c>
      <c r="M346" s="11" t="n">
        <v>0</v>
      </c>
      <c r="N346" s="11" t="n">
        <v>1</v>
      </c>
      <c r="O346" s="11" t="n">
        <v>0</v>
      </c>
      <c r="P346" s="11" t="n">
        <v>0</v>
      </c>
      <c r="Q346" s="11" t="n">
        <v>1</v>
      </c>
      <c r="R346" s="11" t="n">
        <v>0</v>
      </c>
      <c r="S346" s="11" t="n">
        <v>0</v>
      </c>
      <c r="U346" s="2" t="n">
        <v>6</v>
      </c>
      <c r="V346" s="0" t="n">
        <f aca="false">C346+(C365*0.5)</f>
        <v>0</v>
      </c>
      <c r="W346" s="0" t="n">
        <f aca="false">D346+(D365*0.5)</f>
        <v>0</v>
      </c>
      <c r="X346" s="0" t="n">
        <f aca="false">E346+(E365*0.5)</f>
        <v>0.5</v>
      </c>
      <c r="Y346" s="0" t="n">
        <f aca="false">F346+(F365*0.5)</f>
        <v>0.5</v>
      </c>
      <c r="Z346" s="0" t="n">
        <f aca="false">G346+(G365*0.5)</f>
        <v>0</v>
      </c>
      <c r="AA346" s="0" t="n">
        <f aca="false">H346+(H365*0.5)</f>
        <v>0</v>
      </c>
      <c r="AB346" s="0" t="n">
        <f aca="false">I346+(I365*0.5)</f>
        <v>0</v>
      </c>
      <c r="AC346" s="0" t="n">
        <f aca="false">J346+(J365*0.5)</f>
        <v>0</v>
      </c>
      <c r="AD346" s="0" t="n">
        <f aca="false">K346+(K365*0.5)</f>
        <v>0</v>
      </c>
      <c r="AE346" s="0" t="n">
        <f aca="false">L346+(L365*0.5)</f>
        <v>0</v>
      </c>
      <c r="AF346" s="0" t="n">
        <f aca="false">M346+(M365*0.5)</f>
        <v>0.5</v>
      </c>
      <c r="AG346" s="0" t="n">
        <f aca="false">N346+(N365*0.5)</f>
        <v>1</v>
      </c>
      <c r="AH346" s="0" t="n">
        <f aca="false">O346+(O365*0.5)</f>
        <v>0</v>
      </c>
      <c r="AI346" s="0" t="n">
        <f aca="false">P346+(P365*0.5)</f>
        <v>0</v>
      </c>
      <c r="AJ346" s="0" t="n">
        <f aca="false">Q346+(Q365*0.5)</f>
        <v>1</v>
      </c>
      <c r="AK346" s="0" t="n">
        <f aca="false">R346+(R365*0.5)</f>
        <v>0</v>
      </c>
      <c r="AL346" s="0" t="n">
        <f aca="false">S346+(S365*0.5)</f>
        <v>0.5</v>
      </c>
    </row>
    <row r="347" customFormat="false" ht="15" hidden="false" customHeight="false" outlineLevel="0" collapsed="false">
      <c r="B347" s="2" t="n">
        <v>7</v>
      </c>
      <c r="C347" s="11" t="n">
        <v>1</v>
      </c>
      <c r="D347" s="11" t="n">
        <v>0</v>
      </c>
      <c r="E347" s="11" t="n">
        <v>1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1</v>
      </c>
      <c r="L347" s="11" t="n">
        <v>0</v>
      </c>
      <c r="M347" s="11" t="n">
        <v>1</v>
      </c>
      <c r="N347" s="11" t="n">
        <v>1</v>
      </c>
      <c r="O347" s="11" t="n">
        <v>1</v>
      </c>
      <c r="P347" s="11" t="n">
        <v>1</v>
      </c>
      <c r="Q347" s="11" t="n">
        <v>0</v>
      </c>
      <c r="R347" s="11" t="n">
        <v>0</v>
      </c>
      <c r="S347" s="11" t="n">
        <v>1</v>
      </c>
      <c r="U347" s="2" t="n">
        <v>7</v>
      </c>
      <c r="V347" s="0" t="n">
        <f aca="false">C347+(C366*0.5)</f>
        <v>1</v>
      </c>
      <c r="W347" s="0" t="n">
        <f aca="false">D347+(D366*0.5)</f>
        <v>0.5</v>
      </c>
      <c r="X347" s="0" t="n">
        <f aca="false">E347+(E366*0.5)</f>
        <v>1</v>
      </c>
      <c r="Y347" s="0" t="n">
        <f aca="false">F347+(F366*0.5)</f>
        <v>0.5</v>
      </c>
      <c r="Z347" s="0" t="n">
        <f aca="false">G347+(G366*0.5)</f>
        <v>0</v>
      </c>
      <c r="AA347" s="0" t="n">
        <f aca="false">H347+(H366*0.5)</f>
        <v>0</v>
      </c>
      <c r="AB347" s="0" t="n">
        <f aca="false">I347+(I366*0.5)</f>
        <v>0.5</v>
      </c>
      <c r="AC347" s="0" t="n">
        <f aca="false">J347+(J366*0.5)</f>
        <v>0</v>
      </c>
      <c r="AD347" s="0" t="n">
        <f aca="false">K347+(K366*0.5)</f>
        <v>1</v>
      </c>
      <c r="AE347" s="0" t="n">
        <f aca="false">L347+(L366*0.5)</f>
        <v>0</v>
      </c>
      <c r="AF347" s="0" t="n">
        <f aca="false">M347+(M366*0.5)</f>
        <v>1</v>
      </c>
      <c r="AG347" s="0" t="n">
        <f aca="false">N347+(N366*0.5)</f>
        <v>1</v>
      </c>
      <c r="AH347" s="0" t="n">
        <f aca="false">O347+(O366*0.5)</f>
        <v>1</v>
      </c>
      <c r="AI347" s="0" t="n">
        <f aca="false">P347+(P366*0.5)</f>
        <v>1</v>
      </c>
      <c r="AJ347" s="0" t="n">
        <f aca="false">Q347+(Q366*0.5)</f>
        <v>0.5</v>
      </c>
      <c r="AK347" s="0" t="n">
        <f aca="false">R347+(R366*0.5)</f>
        <v>0</v>
      </c>
      <c r="AL347" s="0" t="n">
        <f aca="false">S347+(S366*0.5)</f>
        <v>1</v>
      </c>
    </row>
    <row r="348" customFormat="false" ht="15" hidden="false" customHeight="false" outlineLevel="0" collapsed="false">
      <c r="B348" s="2" t="n">
        <v>8</v>
      </c>
      <c r="C348" s="11" t="n">
        <v>1</v>
      </c>
      <c r="D348" s="11" t="n">
        <v>0</v>
      </c>
      <c r="E348" s="11" t="n">
        <v>1</v>
      </c>
      <c r="F348" s="11" t="n">
        <v>1</v>
      </c>
      <c r="G348" s="11" t="n">
        <v>0</v>
      </c>
      <c r="H348" s="11" t="n">
        <v>0</v>
      </c>
      <c r="I348" s="11" t="n">
        <v>1</v>
      </c>
      <c r="J348" s="11" t="n">
        <v>0</v>
      </c>
      <c r="K348" s="11" t="n">
        <v>0</v>
      </c>
      <c r="L348" s="11" t="n">
        <v>0</v>
      </c>
      <c r="M348" s="11" t="n">
        <v>1</v>
      </c>
      <c r="N348" s="11" t="n">
        <v>1</v>
      </c>
      <c r="O348" s="11" t="n">
        <v>1</v>
      </c>
      <c r="P348" s="11" t="n">
        <v>1</v>
      </c>
      <c r="Q348" s="11" t="n">
        <v>1</v>
      </c>
      <c r="R348" s="11" t="n">
        <v>0</v>
      </c>
      <c r="S348" s="11" t="n">
        <v>1</v>
      </c>
      <c r="U348" s="2" t="n">
        <v>8</v>
      </c>
      <c r="V348" s="0" t="n">
        <f aca="false">C348+(C367*0.5)</f>
        <v>1</v>
      </c>
      <c r="W348" s="0" t="n">
        <f aca="false">D348+(D367*0.5)</f>
        <v>0</v>
      </c>
      <c r="X348" s="0" t="n">
        <f aca="false">E348+(E367*0.5)</f>
        <v>1</v>
      </c>
      <c r="Y348" s="0" t="n">
        <f aca="false">F348+(F367*0.5)</f>
        <v>1</v>
      </c>
      <c r="Z348" s="0" t="n">
        <f aca="false">G348+(G367*0.5)</f>
        <v>0</v>
      </c>
      <c r="AA348" s="0" t="n">
        <f aca="false">H348+(H367*0.5)</f>
        <v>0</v>
      </c>
      <c r="AB348" s="0" t="n">
        <f aca="false">I348+(I367*0.5)</f>
        <v>1</v>
      </c>
      <c r="AC348" s="0" t="n">
        <f aca="false">J348+(J367*0.5)</f>
        <v>0.5</v>
      </c>
      <c r="AD348" s="0" t="n">
        <f aca="false">K348+(K367*0.5)</f>
        <v>0</v>
      </c>
      <c r="AE348" s="0" t="n">
        <f aca="false">L348+(L367*0.5)</f>
        <v>0</v>
      </c>
      <c r="AF348" s="0" t="n">
        <f aca="false">M348+(M367*0.5)</f>
        <v>1</v>
      </c>
      <c r="AG348" s="0" t="n">
        <f aca="false">N348+(N367*0.5)</f>
        <v>1</v>
      </c>
      <c r="AH348" s="0" t="n">
        <f aca="false">O348+(O367*0.5)</f>
        <v>1</v>
      </c>
      <c r="AI348" s="0" t="n">
        <f aca="false">P348+(P367*0.5)</f>
        <v>1</v>
      </c>
      <c r="AJ348" s="0" t="n">
        <f aca="false">Q348+(Q367*0.5)</f>
        <v>1</v>
      </c>
      <c r="AK348" s="0" t="n">
        <f aca="false">R348+(R367*0.5)</f>
        <v>0</v>
      </c>
      <c r="AL348" s="0" t="n">
        <f aca="false">S348+(S367*0.5)</f>
        <v>1</v>
      </c>
    </row>
    <row r="349" customFormat="false" ht="15" hidden="false" customHeight="false" outlineLevel="0" collapsed="false">
      <c r="B349" s="2" t="n">
        <v>9</v>
      </c>
      <c r="C349" s="11" t="n">
        <v>1</v>
      </c>
      <c r="D349" s="11" t="n">
        <v>1</v>
      </c>
      <c r="E349" s="11" t="n">
        <v>1</v>
      </c>
      <c r="F349" s="11" t="n">
        <v>1</v>
      </c>
      <c r="G349" s="11" t="n">
        <v>0</v>
      </c>
      <c r="H349" s="11" t="n">
        <v>1</v>
      </c>
      <c r="I349" s="11" t="n">
        <v>1</v>
      </c>
      <c r="J349" s="11" t="n">
        <v>1</v>
      </c>
      <c r="K349" s="11" t="n">
        <v>1</v>
      </c>
      <c r="L349" s="11" t="n">
        <v>0</v>
      </c>
      <c r="M349" s="11" t="n">
        <v>1</v>
      </c>
      <c r="N349" s="11" t="n">
        <v>1</v>
      </c>
      <c r="O349" s="11" t="n">
        <v>1</v>
      </c>
      <c r="P349" s="11" t="n">
        <v>1</v>
      </c>
      <c r="Q349" s="11" t="n">
        <v>1</v>
      </c>
      <c r="R349" s="11" t="n">
        <v>0</v>
      </c>
      <c r="S349" s="11" t="n">
        <v>1</v>
      </c>
      <c r="U349" s="2" t="n">
        <v>9</v>
      </c>
      <c r="V349" s="0" t="n">
        <f aca="false">C349+(C368*0.5)</f>
        <v>1</v>
      </c>
      <c r="W349" s="0" t="n">
        <f aca="false">D349+(D368*0.5)</f>
        <v>1</v>
      </c>
      <c r="X349" s="0" t="n">
        <f aca="false">E349+(E368*0.5)</f>
        <v>1</v>
      </c>
      <c r="Y349" s="0" t="n">
        <f aca="false">F349+(F368*0.5)</f>
        <v>1</v>
      </c>
      <c r="Z349" s="0" t="n">
        <f aca="false">G349+(G368*0.5)</f>
        <v>0</v>
      </c>
      <c r="AA349" s="0" t="n">
        <f aca="false">H349+(H368*0.5)</f>
        <v>1</v>
      </c>
      <c r="AB349" s="0" t="n">
        <f aca="false">I349+(I368*0.5)</f>
        <v>1</v>
      </c>
      <c r="AC349" s="0" t="n">
        <f aca="false">J349+(J368*0.5)</f>
        <v>1</v>
      </c>
      <c r="AD349" s="0" t="n">
        <f aca="false">K349+(K368*0.5)</f>
        <v>1</v>
      </c>
      <c r="AE349" s="0" t="n">
        <f aca="false">L349+(L368*0.5)</f>
        <v>0</v>
      </c>
      <c r="AF349" s="0" t="n">
        <f aca="false">M349+(M368*0.5)</f>
        <v>1</v>
      </c>
      <c r="AG349" s="0" t="n">
        <f aca="false">N349+(N368*0.5)</f>
        <v>1</v>
      </c>
      <c r="AH349" s="0" t="n">
        <f aca="false">O349+(O368*0.5)</f>
        <v>1</v>
      </c>
      <c r="AI349" s="0" t="n">
        <f aca="false">P349+(P368*0.5)</f>
        <v>1</v>
      </c>
      <c r="AJ349" s="0" t="n">
        <f aca="false">Q349+(Q368*0.5)</f>
        <v>1</v>
      </c>
      <c r="AK349" s="0" t="n">
        <f aca="false">R349+(R368*0.5)</f>
        <v>0</v>
      </c>
      <c r="AL349" s="0" t="n">
        <f aca="false">S349+(S368*0.5)</f>
        <v>1</v>
      </c>
    </row>
    <row r="350" customFormat="false" ht="15" hidden="false" customHeight="false" outlineLevel="0" collapsed="false">
      <c r="B350" s="2" t="n">
        <v>10</v>
      </c>
      <c r="C350" s="11" t="n">
        <v>1</v>
      </c>
      <c r="D350" s="11" t="n">
        <v>0</v>
      </c>
      <c r="E350" s="11" t="n">
        <v>1</v>
      </c>
      <c r="F350" s="11" t="n">
        <v>1</v>
      </c>
      <c r="G350" s="11" t="n">
        <v>0</v>
      </c>
      <c r="H350" s="11" t="n">
        <v>1</v>
      </c>
      <c r="I350" s="11" t="n">
        <v>1</v>
      </c>
      <c r="J350" s="11" t="n">
        <v>1</v>
      </c>
      <c r="K350" s="11" t="n">
        <v>0</v>
      </c>
      <c r="L350" s="11" t="n">
        <v>1</v>
      </c>
      <c r="M350" s="11" t="n">
        <v>0</v>
      </c>
      <c r="N350" s="11" t="n">
        <v>1</v>
      </c>
      <c r="O350" s="11" t="n">
        <v>1</v>
      </c>
      <c r="P350" s="11" t="n">
        <v>1</v>
      </c>
      <c r="Q350" s="11" t="n">
        <v>0</v>
      </c>
      <c r="R350" s="11" t="n">
        <v>1</v>
      </c>
      <c r="S350" s="11" t="n">
        <v>1</v>
      </c>
      <c r="U350" s="2" t="n">
        <v>10</v>
      </c>
      <c r="V350" s="0" t="n">
        <f aca="false">C350+(C369*0.5)</f>
        <v>1</v>
      </c>
      <c r="W350" s="0" t="n">
        <f aca="false">D350+(D369*0.5)</f>
        <v>0</v>
      </c>
      <c r="X350" s="0" t="n">
        <f aca="false">E350+(E369*0.5)</f>
        <v>1</v>
      </c>
      <c r="Y350" s="0" t="n">
        <f aca="false">F350+(F369*0.5)</f>
        <v>1</v>
      </c>
      <c r="Z350" s="0" t="n">
        <f aca="false">G350+(G369*0.5)</f>
        <v>0</v>
      </c>
      <c r="AA350" s="0" t="n">
        <f aca="false">H350+(H369*0.5)</f>
        <v>1</v>
      </c>
      <c r="AB350" s="0" t="n">
        <f aca="false">I350+(I369*0.5)</f>
        <v>1</v>
      </c>
      <c r="AC350" s="0" t="n">
        <f aca="false">J350+(J369*0.5)</f>
        <v>1</v>
      </c>
      <c r="AD350" s="0" t="n">
        <f aca="false">K350+(K369*0.5)</f>
        <v>0</v>
      </c>
      <c r="AE350" s="0" t="n">
        <f aca="false">L350+(L369*0.5)</f>
        <v>1</v>
      </c>
      <c r="AF350" s="0" t="n">
        <f aca="false">M350+(M369*0.5)</f>
        <v>0</v>
      </c>
      <c r="AG350" s="0" t="n">
        <f aca="false">N350+(N369*0.5)</f>
        <v>1</v>
      </c>
      <c r="AH350" s="0" t="n">
        <f aca="false">O350+(O369*0.5)</f>
        <v>1</v>
      </c>
      <c r="AI350" s="0" t="n">
        <f aca="false">P350+(P369*0.5)</f>
        <v>1</v>
      </c>
      <c r="AJ350" s="0" t="n">
        <f aca="false">Q350+(Q369*0.5)</f>
        <v>0</v>
      </c>
      <c r="AK350" s="0" t="n">
        <f aca="false">R350+(R369*0.5)</f>
        <v>1</v>
      </c>
      <c r="AL350" s="0" t="n">
        <f aca="false">S350+(S369*0.5)</f>
        <v>1</v>
      </c>
    </row>
    <row r="351" customFormat="false" ht="15" hidden="false" customHeight="false" outlineLevel="0" collapsed="false">
      <c r="B351" s="2" t="n">
        <v>11</v>
      </c>
      <c r="C351" s="11" t="n">
        <v>0</v>
      </c>
      <c r="D351" s="11" t="n">
        <v>0</v>
      </c>
      <c r="E351" s="11" t="n">
        <v>1</v>
      </c>
      <c r="F351" s="11" t="n">
        <v>1</v>
      </c>
      <c r="G351" s="11" t="n">
        <v>0</v>
      </c>
      <c r="H351" s="11" t="n">
        <v>0</v>
      </c>
      <c r="I351" s="11" t="n">
        <v>1</v>
      </c>
      <c r="J351" s="11" t="n">
        <v>0</v>
      </c>
      <c r="K351" s="11" t="n">
        <v>0</v>
      </c>
      <c r="L351" s="11" t="n">
        <v>0</v>
      </c>
      <c r="M351" s="11" t="n">
        <v>1</v>
      </c>
      <c r="N351" s="11" t="n">
        <v>0</v>
      </c>
      <c r="O351" s="11" t="n">
        <v>1</v>
      </c>
      <c r="P351" s="11" t="n">
        <v>0</v>
      </c>
      <c r="Q351" s="11" t="n">
        <v>0</v>
      </c>
      <c r="R351" s="11" t="n">
        <v>0</v>
      </c>
      <c r="S351" s="11" t="n">
        <v>1</v>
      </c>
      <c r="U351" s="2" t="n">
        <v>11</v>
      </c>
      <c r="V351" s="0" t="n">
        <f aca="false">C351+(C370*0.5)</f>
        <v>0</v>
      </c>
      <c r="W351" s="0" t="n">
        <f aca="false">D351+(D370*0.5)</f>
        <v>0</v>
      </c>
      <c r="X351" s="0" t="n">
        <f aca="false">E351+(E370*0.5)</f>
        <v>1</v>
      </c>
      <c r="Y351" s="0" t="n">
        <f aca="false">F351+(F370*0.5)</f>
        <v>1</v>
      </c>
      <c r="Z351" s="0" t="n">
        <f aca="false">G351+(G370*0.5)</f>
        <v>0</v>
      </c>
      <c r="AA351" s="0" t="n">
        <f aca="false">H351+(H370*0.5)</f>
        <v>0</v>
      </c>
      <c r="AB351" s="0" t="n">
        <f aca="false">I351+(I370*0.5)</f>
        <v>1</v>
      </c>
      <c r="AC351" s="0" t="n">
        <f aca="false">J351+(J370*0.5)</f>
        <v>0</v>
      </c>
      <c r="AD351" s="0" t="n">
        <f aca="false">K351+(K370*0.5)</f>
        <v>0</v>
      </c>
      <c r="AE351" s="0" t="n">
        <f aca="false">L351+(L370*0.5)</f>
        <v>0</v>
      </c>
      <c r="AF351" s="0" t="n">
        <f aca="false">M351+(M370*0.5)</f>
        <v>1</v>
      </c>
      <c r="AG351" s="0" t="n">
        <f aca="false">N351+(N370*0.5)</f>
        <v>0</v>
      </c>
      <c r="AH351" s="0" t="n">
        <f aca="false">O351+(O370*0.5)</f>
        <v>1</v>
      </c>
      <c r="AI351" s="0" t="n">
        <f aca="false">P351+(P370*0.5)</f>
        <v>0</v>
      </c>
      <c r="AJ351" s="0" t="n">
        <f aca="false">Q351+(Q370*0.5)</f>
        <v>0</v>
      </c>
      <c r="AK351" s="0" t="n">
        <f aca="false">R351+(R370*0.5)</f>
        <v>0</v>
      </c>
      <c r="AL351" s="0" t="n">
        <f aca="false">S351+(S370*0.5)</f>
        <v>1</v>
      </c>
    </row>
    <row r="352" customFormat="false" ht="15" hidden="false" customHeight="false" outlineLevel="0" collapsed="false">
      <c r="B352" s="2" t="n">
        <v>12</v>
      </c>
      <c r="C352" s="11" t="n">
        <v>0</v>
      </c>
      <c r="D352" s="11" t="n">
        <v>0</v>
      </c>
      <c r="E352" s="11" t="n">
        <v>1</v>
      </c>
      <c r="F352" s="11" t="n">
        <v>1</v>
      </c>
      <c r="G352" s="11" t="n">
        <v>0</v>
      </c>
      <c r="H352" s="11" t="n">
        <v>0</v>
      </c>
      <c r="I352" s="11" t="n">
        <v>0</v>
      </c>
      <c r="J352" s="11" t="n">
        <v>0</v>
      </c>
      <c r="K352" s="11" t="n">
        <v>0</v>
      </c>
      <c r="L352" s="11" t="n">
        <v>0</v>
      </c>
      <c r="M352" s="11" t="n">
        <v>1</v>
      </c>
      <c r="N352" s="11" t="n">
        <v>1</v>
      </c>
      <c r="O352" s="11" t="n">
        <v>0</v>
      </c>
      <c r="P352" s="11" t="n">
        <v>0</v>
      </c>
      <c r="Q352" s="11" t="n">
        <v>0</v>
      </c>
      <c r="R352" s="11" t="n">
        <v>0</v>
      </c>
      <c r="S352" s="11" t="n">
        <v>0</v>
      </c>
      <c r="U352" s="2" t="n">
        <v>12</v>
      </c>
      <c r="V352" s="0" t="n">
        <f aca="false">C352+(C371*0.5)</f>
        <v>0</v>
      </c>
      <c r="W352" s="0" t="n">
        <f aca="false">D352+(D371*0.5)</f>
        <v>0</v>
      </c>
      <c r="X352" s="0" t="n">
        <f aca="false">E352+(E371*0.5)</f>
        <v>1</v>
      </c>
      <c r="Y352" s="0" t="n">
        <f aca="false">F352+(F371*0.5)</f>
        <v>1</v>
      </c>
      <c r="Z352" s="0" t="n">
        <f aca="false">G352+(G371*0.5)</f>
        <v>0</v>
      </c>
      <c r="AA352" s="0" t="n">
        <f aca="false">H352+(H371*0.5)</f>
        <v>0</v>
      </c>
      <c r="AB352" s="0" t="n">
        <f aca="false">I352+(I371*0.5)</f>
        <v>0</v>
      </c>
      <c r="AC352" s="0" t="n">
        <f aca="false">J352+(J371*0.5)</f>
        <v>0</v>
      </c>
      <c r="AD352" s="0" t="n">
        <f aca="false">K352+(K371*0.5)</f>
        <v>0</v>
      </c>
      <c r="AE352" s="0" t="n">
        <f aca="false">L352+(L371*0.5)</f>
        <v>0</v>
      </c>
      <c r="AF352" s="0" t="n">
        <f aca="false">M352+(M371*0.5)</f>
        <v>1</v>
      </c>
      <c r="AG352" s="0" t="n">
        <f aca="false">N352+(N371*0.5)</f>
        <v>1</v>
      </c>
      <c r="AH352" s="0" t="n">
        <f aca="false">O352+(O371*0.5)</f>
        <v>0</v>
      </c>
      <c r="AI352" s="0" t="n">
        <f aca="false">P352+(P371*0.5)</f>
        <v>0.5</v>
      </c>
      <c r="AJ352" s="0" t="n">
        <f aca="false">Q352+(Q371*0.5)</f>
        <v>0</v>
      </c>
      <c r="AK352" s="0" t="n">
        <f aca="false">R352+(R371*0.5)</f>
        <v>0</v>
      </c>
      <c r="AL352" s="0" t="n">
        <f aca="false">S352+(S371*0.5)</f>
        <v>0.5</v>
      </c>
    </row>
    <row r="353" customFormat="false" ht="15" hidden="false" customHeight="false" outlineLevel="0" collapsed="false">
      <c r="B353" s="2" t="n">
        <v>13</v>
      </c>
      <c r="C353" s="11" t="n">
        <v>0</v>
      </c>
      <c r="D353" s="11" t="n">
        <v>0</v>
      </c>
      <c r="E353" s="11" t="n">
        <v>0</v>
      </c>
      <c r="F353" s="11" t="n">
        <v>1</v>
      </c>
      <c r="G353" s="11" t="n">
        <v>0</v>
      </c>
      <c r="H353" s="11" t="n">
        <v>0</v>
      </c>
      <c r="I353" s="11" t="n">
        <v>1</v>
      </c>
      <c r="J353" s="11" t="n">
        <v>0</v>
      </c>
      <c r="K353" s="11" t="n">
        <v>0</v>
      </c>
      <c r="L353" s="11" t="n">
        <v>0</v>
      </c>
      <c r="M353" s="11" t="n">
        <v>1</v>
      </c>
      <c r="N353" s="11" t="n">
        <v>1</v>
      </c>
      <c r="O353" s="11" t="n">
        <v>1</v>
      </c>
      <c r="P353" s="11" t="n">
        <v>0</v>
      </c>
      <c r="Q353" s="11" t="n">
        <v>0</v>
      </c>
      <c r="R353" s="11" t="n">
        <v>0</v>
      </c>
      <c r="S353" s="11" t="n">
        <v>1</v>
      </c>
      <c r="U353" s="2" t="n">
        <v>13</v>
      </c>
      <c r="V353" s="0" t="n">
        <f aca="false">C353+(C372*0.5)</f>
        <v>0</v>
      </c>
      <c r="W353" s="0" t="n">
        <f aca="false">D353+(D372*0.5)</f>
        <v>0</v>
      </c>
      <c r="X353" s="0" t="n">
        <f aca="false">E353+(E372*0.5)</f>
        <v>0.5</v>
      </c>
      <c r="Y353" s="0" t="n">
        <f aca="false">F353+(F372*0.5)</f>
        <v>1</v>
      </c>
      <c r="Z353" s="0" t="n">
        <f aca="false">G353+(G372*0.5)</f>
        <v>0</v>
      </c>
      <c r="AA353" s="0" t="n">
        <f aca="false">H353+(H372*0.5)</f>
        <v>0</v>
      </c>
      <c r="AB353" s="0" t="n">
        <f aca="false">I353+(I372*0.5)</f>
        <v>1</v>
      </c>
      <c r="AC353" s="0" t="n">
        <f aca="false">J353+(J372*0.5)</f>
        <v>0</v>
      </c>
      <c r="AD353" s="0" t="n">
        <f aca="false">K353+(K372*0.5)</f>
        <v>0</v>
      </c>
      <c r="AE353" s="0" t="n">
        <f aca="false">L353+(L372*0.5)</f>
        <v>0</v>
      </c>
      <c r="AF353" s="0" t="n">
        <f aca="false">M353+(M372*0.5)</f>
        <v>1</v>
      </c>
      <c r="AG353" s="0" t="n">
        <f aca="false">N353+(N372*0.5)</f>
        <v>1</v>
      </c>
      <c r="AH353" s="0" t="n">
        <f aca="false">O353+(O372*0.5)</f>
        <v>1</v>
      </c>
      <c r="AI353" s="0" t="n">
        <f aca="false">P353+(P372*0.5)</f>
        <v>0</v>
      </c>
      <c r="AJ353" s="0" t="n">
        <f aca="false">Q353+(Q372*0.5)</f>
        <v>0</v>
      </c>
      <c r="AK353" s="0" t="n">
        <f aca="false">R353+(R372*0.5)</f>
        <v>0</v>
      </c>
      <c r="AL353" s="0" t="n">
        <f aca="false">S353+(S372*0.5)</f>
        <v>1</v>
      </c>
    </row>
    <row r="354" customFormat="false" ht="15" hidden="false" customHeight="false" outlineLevel="0" collapsed="false">
      <c r="B354" s="2" t="n">
        <v>14</v>
      </c>
      <c r="C354" s="11" t="n">
        <v>1</v>
      </c>
      <c r="D354" s="11" t="n">
        <v>1</v>
      </c>
      <c r="E354" s="11" t="n">
        <v>1</v>
      </c>
      <c r="F354" s="11" t="n">
        <v>1</v>
      </c>
      <c r="G354" s="11" t="n">
        <v>0</v>
      </c>
      <c r="H354" s="11" t="n">
        <v>1</v>
      </c>
      <c r="I354" s="11" t="n">
        <v>1</v>
      </c>
      <c r="J354" s="11" t="n">
        <v>1</v>
      </c>
      <c r="K354" s="11" t="n">
        <v>1</v>
      </c>
      <c r="L354" s="11" t="n">
        <v>0</v>
      </c>
      <c r="M354" s="11" t="n">
        <v>1</v>
      </c>
      <c r="N354" s="11" t="n">
        <v>1</v>
      </c>
      <c r="O354" s="11" t="n">
        <v>1</v>
      </c>
      <c r="P354" s="11" t="n">
        <v>1</v>
      </c>
      <c r="Q354" s="11" t="n">
        <v>0</v>
      </c>
      <c r="R354" s="11" t="n">
        <v>0</v>
      </c>
      <c r="S354" s="11" t="n">
        <v>1</v>
      </c>
      <c r="U354" s="2" t="n">
        <v>14</v>
      </c>
      <c r="V354" s="0" t="n">
        <f aca="false">C354+(C373*0.5)</f>
        <v>1</v>
      </c>
      <c r="W354" s="0" t="n">
        <f aca="false">D354+(D373*0.5)</f>
        <v>1</v>
      </c>
      <c r="X354" s="0" t="n">
        <f aca="false">E354+(E373*0.5)</f>
        <v>1</v>
      </c>
      <c r="Y354" s="0" t="n">
        <f aca="false">F354+(F373*0.5)</f>
        <v>1</v>
      </c>
      <c r="Z354" s="0" t="n">
        <f aca="false">G354+(G373*0.5)</f>
        <v>0</v>
      </c>
      <c r="AA354" s="0" t="n">
        <f aca="false">H354+(H373*0.5)</f>
        <v>1</v>
      </c>
      <c r="AB354" s="0" t="n">
        <f aca="false">I354+(I373*0.5)</f>
        <v>1</v>
      </c>
      <c r="AC354" s="0" t="n">
        <f aca="false">J354+(J373*0.5)</f>
        <v>1</v>
      </c>
      <c r="AD354" s="0" t="n">
        <f aca="false">K354+(K373*0.5)</f>
        <v>1</v>
      </c>
      <c r="AE354" s="0" t="n">
        <f aca="false">L354+(L373*0.5)</f>
        <v>0</v>
      </c>
      <c r="AF354" s="0" t="n">
        <f aca="false">M354+(M373*0.5)</f>
        <v>1</v>
      </c>
      <c r="AG354" s="0" t="n">
        <f aca="false">N354+(N373*0.5)</f>
        <v>1</v>
      </c>
      <c r="AH354" s="0" t="n">
        <f aca="false">O354+(O373*0.5)</f>
        <v>1</v>
      </c>
      <c r="AI354" s="0" t="n">
        <f aca="false">P354+(P373*0.5)</f>
        <v>1</v>
      </c>
      <c r="AJ354" s="0" t="n">
        <f aca="false">Q354+(Q373*0.5)</f>
        <v>0</v>
      </c>
      <c r="AK354" s="0" t="n">
        <f aca="false">R354+(R373*0.5)</f>
        <v>0</v>
      </c>
      <c r="AL354" s="0" t="n">
        <f aca="false">S354+(S373*0.5)</f>
        <v>1</v>
      </c>
    </row>
    <row r="355" customFormat="false" ht="15" hidden="false" customHeight="false" outlineLevel="0" collapsed="false">
      <c r="B355" s="2" t="n">
        <v>15</v>
      </c>
      <c r="C355" s="11" t="n">
        <v>1</v>
      </c>
      <c r="D355" s="11" t="n">
        <v>1</v>
      </c>
      <c r="E355" s="11" t="n">
        <v>1</v>
      </c>
      <c r="F355" s="11" t="n">
        <v>1</v>
      </c>
      <c r="G355" s="11" t="n">
        <v>0</v>
      </c>
      <c r="H355" s="11" t="n">
        <v>0</v>
      </c>
      <c r="I355" s="11" t="n">
        <v>1</v>
      </c>
      <c r="J355" s="11" t="n">
        <v>0</v>
      </c>
      <c r="K355" s="11" t="n">
        <v>1</v>
      </c>
      <c r="L355" s="11" t="n">
        <v>1</v>
      </c>
      <c r="M355" s="11" t="n">
        <v>1</v>
      </c>
      <c r="N355" s="11" t="n">
        <v>1</v>
      </c>
      <c r="O355" s="11" t="n">
        <v>1</v>
      </c>
      <c r="P355" s="11" t="n">
        <v>1</v>
      </c>
      <c r="Q355" s="11" t="n">
        <v>1</v>
      </c>
      <c r="R355" s="11" t="n">
        <v>0</v>
      </c>
      <c r="S355" s="11" t="n">
        <v>1</v>
      </c>
      <c r="U355" s="2" t="n">
        <v>15</v>
      </c>
      <c r="V355" s="0" t="n">
        <f aca="false">C355+(C374*0.5)</f>
        <v>1</v>
      </c>
      <c r="W355" s="0" t="n">
        <f aca="false">D355+(D374*0.5)</f>
        <v>1</v>
      </c>
      <c r="X355" s="0" t="n">
        <f aca="false">E355+(E374*0.5)</f>
        <v>1</v>
      </c>
      <c r="Y355" s="0" t="n">
        <f aca="false">F355+(F374*0.5)</f>
        <v>1</v>
      </c>
      <c r="Z355" s="0" t="n">
        <f aca="false">G355+(G374*0.5)</f>
        <v>0</v>
      </c>
      <c r="AA355" s="0" t="n">
        <f aca="false">H355+(H374*0.5)</f>
        <v>0</v>
      </c>
      <c r="AB355" s="0" t="n">
        <f aca="false">I355+(I374*0.5)</f>
        <v>1</v>
      </c>
      <c r="AC355" s="0" t="n">
        <f aca="false">J355+(J374*0.5)</f>
        <v>0</v>
      </c>
      <c r="AD355" s="0" t="n">
        <f aca="false">K355+(K374*0.5)</f>
        <v>1</v>
      </c>
      <c r="AE355" s="0" t="n">
        <f aca="false">L355+(L374*0.5)</f>
        <v>1</v>
      </c>
      <c r="AF355" s="0" t="n">
        <f aca="false">M355+(M374*0.5)</f>
        <v>1</v>
      </c>
      <c r="AG355" s="0" t="n">
        <f aca="false">N355+(N374*0.5)</f>
        <v>1</v>
      </c>
      <c r="AH355" s="0" t="n">
        <f aca="false">O355+(O374*0.5)</f>
        <v>1</v>
      </c>
      <c r="AI355" s="0" t="n">
        <f aca="false">P355+(P374*0.5)</f>
        <v>1</v>
      </c>
      <c r="AJ355" s="0" t="n">
        <f aca="false">Q355+(Q374*0.5)</f>
        <v>1</v>
      </c>
      <c r="AK355" s="0" t="n">
        <f aca="false">R355+(R374*0.5)</f>
        <v>0</v>
      </c>
      <c r="AL355" s="0" t="n">
        <f aca="false">S355+(S374*0.5)</f>
        <v>1</v>
      </c>
    </row>
    <row r="356" customFormat="false" ht="15" hidden="false" customHeight="false" outlineLevel="0" collapsed="false">
      <c r="B356" s="2" t="n">
        <v>16</v>
      </c>
      <c r="C356" s="11" t="n">
        <v>0</v>
      </c>
      <c r="D356" s="11" t="n">
        <v>0</v>
      </c>
      <c r="E356" s="11" t="n">
        <v>0</v>
      </c>
      <c r="F356" s="11" t="n">
        <v>0</v>
      </c>
      <c r="G356" s="11" t="n">
        <v>0</v>
      </c>
      <c r="H356" s="11" t="n">
        <v>0</v>
      </c>
      <c r="I356" s="11" t="n">
        <v>0</v>
      </c>
      <c r="J356" s="11" t="n">
        <v>0</v>
      </c>
      <c r="K356" s="11" t="n">
        <v>0</v>
      </c>
      <c r="L356" s="11" t="n">
        <v>0</v>
      </c>
      <c r="M356" s="11" t="n">
        <v>0</v>
      </c>
      <c r="N356" s="11" t="n">
        <v>0</v>
      </c>
      <c r="O356" s="11" t="n">
        <v>0</v>
      </c>
      <c r="P356" s="11" t="n">
        <v>0</v>
      </c>
      <c r="Q356" s="11" t="n">
        <v>0</v>
      </c>
      <c r="R356" s="11" t="n">
        <v>0</v>
      </c>
      <c r="S356" s="11" t="n">
        <v>0</v>
      </c>
      <c r="U356" s="2" t="n">
        <v>16</v>
      </c>
      <c r="V356" s="0" t="n">
        <f aca="false">C356+(C375*0.5)</f>
        <v>0</v>
      </c>
      <c r="W356" s="0" t="n">
        <f aca="false">D356+(D375*0.5)</f>
        <v>0</v>
      </c>
      <c r="X356" s="0" t="n">
        <f aca="false">E356+(E375*0.5)</f>
        <v>0</v>
      </c>
      <c r="Y356" s="0" t="n">
        <f aca="false">F356+(F375*0.5)</f>
        <v>0.5</v>
      </c>
      <c r="Z356" s="0" t="n">
        <f aca="false">G356+(G375*0.5)</f>
        <v>0</v>
      </c>
      <c r="AA356" s="0" t="n">
        <f aca="false">H356+(H375*0.5)</f>
        <v>0</v>
      </c>
      <c r="AB356" s="0" t="n">
        <f aca="false">I356+(I375*0.5)</f>
        <v>0.5</v>
      </c>
      <c r="AC356" s="0" t="n">
        <f aca="false">J356+(J375*0.5)</f>
        <v>0</v>
      </c>
      <c r="AD356" s="0" t="n">
        <f aca="false">K356+(K375*0.5)</f>
        <v>0</v>
      </c>
      <c r="AE356" s="0" t="n">
        <f aca="false">L356+(L375*0.5)</f>
        <v>0</v>
      </c>
      <c r="AF356" s="0" t="n">
        <f aca="false">M356+(M375*0.5)</f>
        <v>0.5</v>
      </c>
      <c r="AG356" s="0" t="n">
        <f aca="false">N356+(N375*0.5)</f>
        <v>0</v>
      </c>
      <c r="AH356" s="0" t="n">
        <f aca="false">O356+(O375*0.5)</f>
        <v>0</v>
      </c>
      <c r="AI356" s="0" t="n">
        <f aca="false">P356+(P375*0.5)</f>
        <v>0</v>
      </c>
      <c r="AJ356" s="0" t="n">
        <f aca="false">Q356+(Q375*0.5)</f>
        <v>0</v>
      </c>
      <c r="AK356" s="0" t="n">
        <f aca="false">R356+(R375*0.5)</f>
        <v>0</v>
      </c>
      <c r="AL356" s="0" t="n">
        <f aca="false">S356+(S375*0.5)</f>
        <v>0</v>
      </c>
    </row>
    <row r="358" customFormat="false" ht="15" hidden="false" customHeight="false" outlineLevel="0" collapsed="false">
      <c r="B358" s="8" t="s">
        <v>36</v>
      </c>
      <c r="C358" s="2" t="n">
        <v>0</v>
      </c>
      <c r="D358" s="2" t="n">
        <v>1</v>
      </c>
      <c r="E358" s="2" t="n">
        <v>2</v>
      </c>
      <c r="F358" s="2" t="n">
        <v>3</v>
      </c>
      <c r="G358" s="2" t="n">
        <v>4</v>
      </c>
      <c r="H358" s="2" t="n">
        <v>5</v>
      </c>
      <c r="I358" s="2" t="n">
        <v>6</v>
      </c>
      <c r="J358" s="2" t="n">
        <v>7</v>
      </c>
      <c r="K358" s="2" t="n">
        <v>8</v>
      </c>
      <c r="L358" s="2" t="n">
        <v>9</v>
      </c>
      <c r="M358" s="2" t="n">
        <v>10</v>
      </c>
      <c r="N358" s="2" t="n">
        <v>11</v>
      </c>
      <c r="O358" s="2" t="n">
        <v>12</v>
      </c>
      <c r="P358" s="2" t="n">
        <v>13</v>
      </c>
      <c r="Q358" s="2" t="n">
        <v>14</v>
      </c>
      <c r="R358" s="2" t="n">
        <v>15</v>
      </c>
      <c r="S358" s="2" t="n">
        <v>16</v>
      </c>
    </row>
    <row r="359" customFormat="false" ht="15" hidden="false" customHeight="false" outlineLevel="0" collapsed="false">
      <c r="B359" s="2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1" t="n">
        <v>0</v>
      </c>
      <c r="Q359" s="11" t="n">
        <v>0</v>
      </c>
      <c r="R359" s="11" t="n">
        <v>0</v>
      </c>
      <c r="S359" s="11" t="n">
        <v>0</v>
      </c>
    </row>
    <row r="360" customFormat="false" ht="15" hidden="false" customHeight="false" outlineLevel="0" collapsed="false">
      <c r="B360" s="2" t="n">
        <v>1</v>
      </c>
      <c r="C360" s="11" t="n">
        <v>0</v>
      </c>
      <c r="D360" s="11" t="n">
        <v>0</v>
      </c>
      <c r="E360" s="11" t="n">
        <v>0</v>
      </c>
      <c r="F360" s="11" t="n">
        <v>0</v>
      </c>
      <c r="G360" s="11" t="n">
        <v>0</v>
      </c>
      <c r="H360" s="11" t="n">
        <v>0</v>
      </c>
      <c r="I360" s="11" t="n">
        <v>0</v>
      </c>
      <c r="J360" s="11" t="n">
        <v>1</v>
      </c>
      <c r="K360" s="11" t="n">
        <v>0</v>
      </c>
      <c r="L360" s="11" t="n">
        <v>0</v>
      </c>
      <c r="M360" s="11" t="n">
        <v>0</v>
      </c>
      <c r="N360" s="11" t="n">
        <v>0</v>
      </c>
      <c r="O360" s="11" t="n">
        <v>0</v>
      </c>
      <c r="P360" s="11" t="n">
        <v>0</v>
      </c>
      <c r="Q360" s="11" t="n">
        <v>0</v>
      </c>
      <c r="R360" s="11" t="n">
        <v>0</v>
      </c>
      <c r="S360" s="11" t="n">
        <v>0</v>
      </c>
    </row>
    <row r="361" customFormat="false" ht="15" hidden="false" customHeight="false" outlineLevel="0" collapsed="false">
      <c r="B361" s="2" t="n">
        <v>2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1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1</v>
      </c>
      <c r="O361" s="11" t="n">
        <v>0</v>
      </c>
      <c r="P361" s="11" t="n">
        <v>1</v>
      </c>
      <c r="Q361" s="11" t="n">
        <v>0</v>
      </c>
      <c r="R361" s="11" t="n">
        <v>0</v>
      </c>
      <c r="S361" s="11" t="n">
        <v>1</v>
      </c>
    </row>
    <row r="362" customFormat="false" ht="15" hidden="false" customHeight="false" outlineLevel="0" collapsed="false">
      <c r="B362" s="2" t="n">
        <v>3</v>
      </c>
      <c r="C362" s="11" t="n">
        <v>0</v>
      </c>
      <c r="D362" s="11" t="n">
        <v>0</v>
      </c>
      <c r="E362" s="11" t="n">
        <v>1</v>
      </c>
      <c r="F362" s="11" t="n">
        <v>0</v>
      </c>
      <c r="G362" s="11" t="n">
        <v>0</v>
      </c>
      <c r="H362" s="11" t="n">
        <v>0</v>
      </c>
      <c r="I362" s="11" t="n">
        <v>1</v>
      </c>
      <c r="J362" s="11" t="n">
        <v>0</v>
      </c>
      <c r="K362" s="11" t="n">
        <v>0</v>
      </c>
      <c r="L362" s="11" t="n">
        <v>0</v>
      </c>
      <c r="M362" s="11" t="n">
        <v>1</v>
      </c>
      <c r="N362" s="11" t="n">
        <v>0</v>
      </c>
      <c r="O362" s="11" t="n">
        <v>1</v>
      </c>
      <c r="P362" s="11" t="n">
        <v>0</v>
      </c>
      <c r="Q362" s="11" t="n">
        <v>0</v>
      </c>
      <c r="R362" s="11" t="n">
        <v>0</v>
      </c>
      <c r="S362" s="11" t="n">
        <v>1</v>
      </c>
    </row>
    <row r="363" customFormat="false" ht="15" hidden="false" customHeight="false" outlineLevel="0" collapsed="false">
      <c r="B363" s="2" t="n">
        <v>4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1</v>
      </c>
      <c r="M363" s="11" t="n">
        <v>0</v>
      </c>
      <c r="N363" s="11" t="n">
        <v>0</v>
      </c>
      <c r="O363" s="11" t="n">
        <v>0</v>
      </c>
      <c r="P363" s="11" t="n">
        <v>0</v>
      </c>
      <c r="Q363" s="11" t="n">
        <v>0</v>
      </c>
      <c r="R363" s="11" t="n">
        <v>0</v>
      </c>
      <c r="S363" s="11" t="n">
        <v>0</v>
      </c>
    </row>
    <row r="364" customFormat="false" ht="15" hidden="false" customHeight="false" outlineLevel="0" collapsed="false">
      <c r="B364" s="2" t="n">
        <v>5</v>
      </c>
      <c r="C364" s="11" t="n">
        <v>0</v>
      </c>
      <c r="D364" s="11" t="n">
        <v>0</v>
      </c>
      <c r="E364" s="11" t="n">
        <v>0</v>
      </c>
      <c r="F364" s="11" t="n">
        <v>0</v>
      </c>
      <c r="G364" s="11" t="n">
        <v>0</v>
      </c>
      <c r="H364" s="11" t="n">
        <v>0</v>
      </c>
      <c r="I364" s="11" t="n">
        <v>0</v>
      </c>
      <c r="J364" s="11" t="n">
        <v>0</v>
      </c>
      <c r="K364" s="11" t="n">
        <v>0</v>
      </c>
      <c r="L364" s="11" t="n">
        <v>0</v>
      </c>
      <c r="M364" s="11" t="n">
        <v>0</v>
      </c>
      <c r="N364" s="11" t="n">
        <v>0</v>
      </c>
      <c r="O364" s="11" t="n">
        <v>0</v>
      </c>
      <c r="P364" s="11" t="n">
        <v>0</v>
      </c>
      <c r="Q364" s="11" t="n">
        <v>0</v>
      </c>
      <c r="R364" s="11" t="n">
        <v>0</v>
      </c>
      <c r="S364" s="11" t="n">
        <v>0</v>
      </c>
    </row>
    <row r="365" customFormat="false" ht="15" hidden="false" customHeight="false" outlineLevel="0" collapsed="false">
      <c r="B365" s="2" t="n">
        <v>6</v>
      </c>
      <c r="C365" s="11" t="n">
        <v>0</v>
      </c>
      <c r="D365" s="11" t="n">
        <v>0</v>
      </c>
      <c r="E365" s="11" t="n">
        <v>1</v>
      </c>
      <c r="F365" s="11" t="n">
        <v>1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1</v>
      </c>
      <c r="N365" s="11" t="n">
        <v>0</v>
      </c>
      <c r="O365" s="11" t="n">
        <v>0</v>
      </c>
      <c r="P365" s="11" t="n">
        <v>0</v>
      </c>
      <c r="Q365" s="11" t="n">
        <v>0</v>
      </c>
      <c r="R365" s="11" t="n">
        <v>0</v>
      </c>
      <c r="S365" s="11" t="n">
        <v>1</v>
      </c>
    </row>
    <row r="366" customFormat="false" ht="15" hidden="false" customHeight="false" outlineLevel="0" collapsed="false">
      <c r="B366" s="2" t="n">
        <v>7</v>
      </c>
      <c r="C366" s="11" t="n">
        <v>0</v>
      </c>
      <c r="D366" s="11" t="n">
        <v>1</v>
      </c>
      <c r="E366" s="11" t="n">
        <v>0</v>
      </c>
      <c r="F366" s="11" t="n">
        <v>1</v>
      </c>
      <c r="G366" s="11" t="n">
        <v>0</v>
      </c>
      <c r="H366" s="11" t="n">
        <v>0</v>
      </c>
      <c r="I366" s="11" t="n">
        <v>1</v>
      </c>
      <c r="J366" s="11" t="n">
        <v>0</v>
      </c>
      <c r="K366" s="11" t="n">
        <v>0</v>
      </c>
      <c r="L366" s="11" t="n">
        <v>0</v>
      </c>
      <c r="M366" s="11" t="n">
        <v>0</v>
      </c>
      <c r="N366" s="11" t="n">
        <v>0</v>
      </c>
      <c r="O366" s="11" t="n">
        <v>0</v>
      </c>
      <c r="P366" s="11" t="n">
        <v>0</v>
      </c>
      <c r="Q366" s="11" t="n">
        <v>1</v>
      </c>
      <c r="R366" s="11" t="n">
        <v>0</v>
      </c>
      <c r="S366" s="11" t="n">
        <v>0</v>
      </c>
    </row>
    <row r="367" customFormat="false" ht="15" hidden="false" customHeight="false" outlineLevel="0" collapsed="false">
      <c r="B367" s="2" t="n">
        <v>8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1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1" t="n">
        <v>0</v>
      </c>
      <c r="Q367" s="11" t="n">
        <v>0</v>
      </c>
      <c r="R367" s="11" t="n">
        <v>0</v>
      </c>
      <c r="S367" s="11" t="n">
        <v>0</v>
      </c>
    </row>
    <row r="368" customFormat="false" ht="15" hidden="false" customHeight="false" outlineLevel="0" collapsed="false">
      <c r="B368" s="2" t="n">
        <v>9</v>
      </c>
      <c r="C368" s="11" t="n">
        <v>0</v>
      </c>
      <c r="D368" s="11" t="n">
        <v>0</v>
      </c>
      <c r="E368" s="11" t="n">
        <v>0</v>
      </c>
      <c r="F368" s="11" t="n">
        <v>0</v>
      </c>
      <c r="G368" s="11" t="n">
        <v>0</v>
      </c>
      <c r="H368" s="11" t="n">
        <v>0</v>
      </c>
      <c r="I368" s="11" t="n">
        <v>0</v>
      </c>
      <c r="J368" s="11" t="n">
        <v>0</v>
      </c>
      <c r="K368" s="11" t="n">
        <v>0</v>
      </c>
      <c r="L368" s="11" t="n">
        <v>0</v>
      </c>
      <c r="M368" s="11" t="n">
        <v>0</v>
      </c>
      <c r="N368" s="11" t="n">
        <v>0</v>
      </c>
      <c r="O368" s="11" t="n">
        <v>0</v>
      </c>
      <c r="P368" s="11" t="n">
        <v>0</v>
      </c>
      <c r="Q368" s="11" t="n">
        <v>0</v>
      </c>
      <c r="R368" s="11" t="n">
        <v>0</v>
      </c>
      <c r="S368" s="11" t="n">
        <v>0</v>
      </c>
    </row>
    <row r="369" customFormat="false" ht="15" hidden="false" customHeight="false" outlineLevel="0" collapsed="false">
      <c r="B369" s="2" t="n">
        <v>10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1" t="n">
        <v>0</v>
      </c>
      <c r="Q369" s="11" t="n">
        <v>0</v>
      </c>
      <c r="R369" s="11" t="n">
        <v>0</v>
      </c>
      <c r="S369" s="11" t="n">
        <v>0</v>
      </c>
    </row>
    <row r="370" customFormat="false" ht="15" hidden="false" customHeight="false" outlineLevel="0" collapsed="false">
      <c r="B370" s="2" t="n">
        <v>11</v>
      </c>
      <c r="C370" s="11" t="n">
        <v>0</v>
      </c>
      <c r="D370" s="11" t="n">
        <v>0</v>
      </c>
      <c r="E370" s="11" t="n">
        <v>0</v>
      </c>
      <c r="F370" s="11" t="n">
        <v>0</v>
      </c>
      <c r="G370" s="11" t="n">
        <v>0</v>
      </c>
      <c r="H370" s="11" t="n">
        <v>0</v>
      </c>
      <c r="I370" s="11" t="n">
        <v>0</v>
      </c>
      <c r="J370" s="11" t="n">
        <v>0</v>
      </c>
      <c r="K370" s="11" t="n">
        <v>0</v>
      </c>
      <c r="L370" s="11" t="n">
        <v>0</v>
      </c>
      <c r="M370" s="11" t="n">
        <v>0</v>
      </c>
      <c r="N370" s="11" t="n">
        <v>0</v>
      </c>
      <c r="O370" s="11" t="n">
        <v>0</v>
      </c>
      <c r="P370" s="11" t="n">
        <v>0</v>
      </c>
      <c r="Q370" s="11" t="n">
        <v>0</v>
      </c>
      <c r="R370" s="11" t="n">
        <v>0</v>
      </c>
      <c r="S370" s="11" t="n">
        <v>0</v>
      </c>
    </row>
    <row r="371" customFormat="false" ht="15" hidden="false" customHeight="false" outlineLevel="0" collapsed="false">
      <c r="B371" s="2" t="n">
        <v>12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1" t="n">
        <v>1</v>
      </c>
      <c r="Q371" s="11" t="n">
        <v>0</v>
      </c>
      <c r="R371" s="11" t="n">
        <v>0</v>
      </c>
      <c r="S371" s="11" t="n">
        <v>1</v>
      </c>
    </row>
    <row r="372" customFormat="false" ht="15" hidden="false" customHeight="false" outlineLevel="0" collapsed="false">
      <c r="B372" s="2" t="n">
        <v>13</v>
      </c>
      <c r="C372" s="11" t="n">
        <v>0</v>
      </c>
      <c r="D372" s="11" t="n">
        <v>0</v>
      </c>
      <c r="E372" s="11" t="n">
        <v>1</v>
      </c>
      <c r="F372" s="11" t="n">
        <v>0</v>
      </c>
      <c r="G372" s="11" t="n">
        <v>0</v>
      </c>
      <c r="H372" s="11" t="n">
        <v>0</v>
      </c>
      <c r="I372" s="11" t="n">
        <v>0</v>
      </c>
      <c r="J372" s="11" t="n">
        <v>0</v>
      </c>
      <c r="K372" s="11" t="n">
        <v>0</v>
      </c>
      <c r="L372" s="11" t="n">
        <v>0</v>
      </c>
      <c r="M372" s="11" t="n">
        <v>0</v>
      </c>
      <c r="N372" s="11" t="n">
        <v>0</v>
      </c>
      <c r="O372" s="11" t="n">
        <v>0</v>
      </c>
      <c r="P372" s="11" t="n">
        <v>0</v>
      </c>
      <c r="Q372" s="11" t="n">
        <v>0</v>
      </c>
      <c r="R372" s="11" t="n">
        <v>0</v>
      </c>
      <c r="S372" s="11" t="n">
        <v>0</v>
      </c>
    </row>
    <row r="373" customFormat="false" ht="15" hidden="false" customHeight="false" outlineLevel="0" collapsed="false">
      <c r="B373" s="2" t="n">
        <v>14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1" t="n">
        <v>0</v>
      </c>
      <c r="Q373" s="11" t="n">
        <v>0</v>
      </c>
      <c r="R373" s="11" t="n">
        <v>0</v>
      </c>
      <c r="S373" s="11" t="n">
        <v>0</v>
      </c>
    </row>
    <row r="374" customFormat="false" ht="15" hidden="false" customHeight="false" outlineLevel="0" collapsed="false">
      <c r="B374" s="2" t="n">
        <v>15</v>
      </c>
      <c r="C374" s="11" t="n">
        <v>0</v>
      </c>
      <c r="D374" s="11" t="n">
        <v>0</v>
      </c>
      <c r="E374" s="11" t="n">
        <v>0</v>
      </c>
      <c r="F374" s="11" t="n">
        <v>0</v>
      </c>
      <c r="G374" s="11" t="n">
        <v>0</v>
      </c>
      <c r="H374" s="11" t="n">
        <v>0</v>
      </c>
      <c r="I374" s="11" t="n">
        <v>0</v>
      </c>
      <c r="J374" s="11" t="n">
        <v>0</v>
      </c>
      <c r="K374" s="11" t="n">
        <v>0</v>
      </c>
      <c r="L374" s="11" t="n">
        <v>0</v>
      </c>
      <c r="M374" s="11" t="n">
        <v>0</v>
      </c>
      <c r="N374" s="11" t="n">
        <v>0</v>
      </c>
      <c r="O374" s="11" t="n">
        <v>0</v>
      </c>
      <c r="P374" s="11" t="n">
        <v>0</v>
      </c>
      <c r="Q374" s="11" t="n">
        <v>0</v>
      </c>
      <c r="R374" s="11" t="n">
        <v>0</v>
      </c>
      <c r="S374" s="11" t="n">
        <v>0</v>
      </c>
    </row>
    <row r="375" customFormat="false" ht="15" hidden="false" customHeight="false" outlineLevel="0" collapsed="false">
      <c r="B375" s="2" t="n">
        <v>16</v>
      </c>
      <c r="C375" s="11" t="n">
        <v>0</v>
      </c>
      <c r="D375" s="11" t="n">
        <v>0</v>
      </c>
      <c r="E375" s="11" t="n">
        <v>0</v>
      </c>
      <c r="F375" s="11" t="n">
        <v>1</v>
      </c>
      <c r="G375" s="11" t="n">
        <v>0</v>
      </c>
      <c r="H375" s="11" t="n">
        <v>0</v>
      </c>
      <c r="I375" s="11" t="n">
        <v>1</v>
      </c>
      <c r="J375" s="11" t="n">
        <v>0</v>
      </c>
      <c r="K375" s="11" t="n">
        <v>0</v>
      </c>
      <c r="L375" s="11" t="n">
        <v>0</v>
      </c>
      <c r="M375" s="11" t="n">
        <v>1</v>
      </c>
      <c r="N375" s="11" t="n">
        <v>0</v>
      </c>
      <c r="O375" s="11" t="n">
        <v>0</v>
      </c>
      <c r="P375" s="11" t="n">
        <v>0</v>
      </c>
      <c r="Q375" s="11" t="n">
        <v>0</v>
      </c>
      <c r="R375" s="11" t="n">
        <v>0</v>
      </c>
      <c r="S375" s="11" t="n">
        <v>0</v>
      </c>
    </row>
    <row r="377" customFormat="false" ht="15.75" hidden="false" customHeight="false" outlineLevel="0" collapsed="false">
      <c r="B377" s="7" t="s">
        <v>34</v>
      </c>
      <c r="C377" s="2" t="n">
        <v>0</v>
      </c>
      <c r="D377" s="2" t="n">
        <v>1</v>
      </c>
      <c r="E377" s="2" t="n">
        <v>2</v>
      </c>
      <c r="F377" s="2" t="n">
        <v>3</v>
      </c>
      <c r="G377" s="2" t="n">
        <v>4</v>
      </c>
      <c r="H377" s="2" t="n">
        <v>5</v>
      </c>
      <c r="I377" s="2" t="n">
        <v>6</v>
      </c>
      <c r="J377" s="2" t="n">
        <v>7</v>
      </c>
      <c r="K377" s="2" t="n">
        <v>8</v>
      </c>
      <c r="L377" s="2" t="n">
        <v>9</v>
      </c>
      <c r="M377" s="2" t="n">
        <v>10</v>
      </c>
      <c r="N377" s="2" t="n">
        <v>11</v>
      </c>
      <c r="O377" s="2" t="n">
        <v>12</v>
      </c>
      <c r="P377" s="2" t="n">
        <v>13</v>
      </c>
      <c r="Q377" s="2" t="n">
        <v>14</v>
      </c>
      <c r="R377" s="2" t="n">
        <v>15</v>
      </c>
      <c r="S377" s="2" t="n">
        <v>16</v>
      </c>
      <c r="U377" s="0" t="s">
        <v>9</v>
      </c>
      <c r="V377" s="2" t="n">
        <v>0</v>
      </c>
      <c r="W377" s="2" t="n">
        <v>1</v>
      </c>
      <c r="X377" s="2" t="n">
        <v>2</v>
      </c>
      <c r="Y377" s="2" t="n">
        <v>3</v>
      </c>
      <c r="Z377" s="2" t="n">
        <v>4</v>
      </c>
      <c r="AA377" s="2" t="n">
        <v>5</v>
      </c>
      <c r="AB377" s="2" t="n">
        <v>6</v>
      </c>
      <c r="AC377" s="2" t="n">
        <v>7</v>
      </c>
      <c r="AD377" s="2" t="n">
        <v>8</v>
      </c>
      <c r="AE377" s="2" t="n">
        <v>9</v>
      </c>
      <c r="AF377" s="2" t="n">
        <v>10</v>
      </c>
      <c r="AG377" s="2" t="n">
        <v>11</v>
      </c>
      <c r="AH377" s="2" t="n">
        <v>12</v>
      </c>
      <c r="AI377" s="2" t="n">
        <v>13</v>
      </c>
      <c r="AJ377" s="2" t="n">
        <v>14</v>
      </c>
      <c r="AK377" s="2" t="n">
        <v>15</v>
      </c>
      <c r="AL377" s="2" t="n">
        <v>16</v>
      </c>
    </row>
    <row r="378" customFormat="false" ht="15" hidden="false" customHeight="false" outlineLevel="0" collapsed="false">
      <c r="B378" s="2" t="n">
        <v>0</v>
      </c>
      <c r="C378" s="11" t="n">
        <v>0</v>
      </c>
      <c r="D378" s="11" t="n">
        <v>0</v>
      </c>
      <c r="E378" s="11" t="n">
        <v>0</v>
      </c>
      <c r="F378" s="11" t="n">
        <v>1</v>
      </c>
      <c r="G378" s="11" t="n">
        <v>0</v>
      </c>
      <c r="H378" s="11" t="n">
        <v>1</v>
      </c>
      <c r="I378" s="11" t="n">
        <v>0</v>
      </c>
      <c r="J378" s="11" t="n">
        <v>0</v>
      </c>
      <c r="K378" s="11" t="n">
        <v>0</v>
      </c>
      <c r="L378" s="11" t="n">
        <v>0</v>
      </c>
      <c r="M378" s="11" t="n">
        <v>1</v>
      </c>
      <c r="N378" s="11" t="n">
        <v>1</v>
      </c>
      <c r="O378" s="11" t="n">
        <v>1</v>
      </c>
      <c r="P378" s="11" t="n">
        <v>1</v>
      </c>
      <c r="Q378" s="11" t="n">
        <v>0</v>
      </c>
      <c r="R378" s="11" t="n">
        <v>0</v>
      </c>
      <c r="S378" s="11" t="n">
        <v>1</v>
      </c>
      <c r="U378" s="2" t="n">
        <v>0</v>
      </c>
      <c r="V378" s="0" t="n">
        <f aca="false">C378+(C397*0.5)</f>
        <v>0</v>
      </c>
      <c r="W378" s="0" t="n">
        <f aca="false">D378+(D397*0.5)</f>
        <v>0</v>
      </c>
      <c r="X378" s="0" t="n">
        <f aca="false">E378+(E397*0.5)</f>
        <v>0</v>
      </c>
      <c r="Y378" s="0" t="n">
        <f aca="false">F378+(F397*0.5)</f>
        <v>1</v>
      </c>
      <c r="Z378" s="0" t="n">
        <f aca="false">G378+(G397*0.5)</f>
        <v>0</v>
      </c>
      <c r="AA378" s="0" t="n">
        <f aca="false">H378+(H397*0.5)</f>
        <v>1</v>
      </c>
      <c r="AB378" s="0" t="n">
        <f aca="false">I378+(I397*0.5)</f>
        <v>0</v>
      </c>
      <c r="AC378" s="0" t="n">
        <f aca="false">J378+(J397*0.5)</f>
        <v>0</v>
      </c>
      <c r="AD378" s="0" t="n">
        <f aca="false">K378+(K397*0.5)</f>
        <v>0</v>
      </c>
      <c r="AE378" s="0" t="n">
        <f aca="false">L378+(L397*0.5)</f>
        <v>0</v>
      </c>
      <c r="AF378" s="0" t="n">
        <f aca="false">M378+(M397*0.5)</f>
        <v>1</v>
      </c>
      <c r="AG378" s="0" t="n">
        <f aca="false">N378+(N397*0.5)</f>
        <v>1</v>
      </c>
      <c r="AH378" s="0" t="n">
        <f aca="false">O378+(O397*0.5)</f>
        <v>1</v>
      </c>
      <c r="AI378" s="0" t="n">
        <f aca="false">P378+(P397*0.5)</f>
        <v>1</v>
      </c>
      <c r="AJ378" s="0" t="n">
        <f aca="false">Q378+(Q397*0.5)</f>
        <v>0</v>
      </c>
      <c r="AK378" s="0" t="n">
        <f aca="false">R378+(R397*0.5)</f>
        <v>0</v>
      </c>
      <c r="AL378" s="0" t="n">
        <f aca="false">S378+(S397*0.5)</f>
        <v>1</v>
      </c>
    </row>
    <row r="379" customFormat="false" ht="15" hidden="false" customHeight="false" outlineLevel="0" collapsed="false">
      <c r="B379" s="2" t="n">
        <v>1</v>
      </c>
      <c r="C379" s="11" t="n">
        <v>1</v>
      </c>
      <c r="D379" s="11" t="n">
        <v>0</v>
      </c>
      <c r="E379" s="11" t="n">
        <v>1</v>
      </c>
      <c r="F379" s="11" t="n">
        <v>1</v>
      </c>
      <c r="G379" s="11" t="n">
        <v>0</v>
      </c>
      <c r="H379" s="11" t="n">
        <v>0</v>
      </c>
      <c r="I379" s="11" t="n">
        <v>1</v>
      </c>
      <c r="J379" s="11" t="n">
        <v>0</v>
      </c>
      <c r="K379" s="11" t="n">
        <v>1</v>
      </c>
      <c r="L379" s="11" t="n">
        <v>0</v>
      </c>
      <c r="M379" s="11" t="n">
        <v>1</v>
      </c>
      <c r="N379" s="11" t="n">
        <v>1</v>
      </c>
      <c r="O379" s="11" t="n">
        <v>1</v>
      </c>
      <c r="P379" s="11" t="n">
        <v>1</v>
      </c>
      <c r="Q379" s="11" t="n">
        <v>0</v>
      </c>
      <c r="R379" s="11" t="n">
        <v>0</v>
      </c>
      <c r="S379" s="11" t="n">
        <v>1</v>
      </c>
      <c r="U379" s="2" t="n">
        <v>1</v>
      </c>
      <c r="V379" s="0" t="n">
        <f aca="false">C379+(C398*0.5)</f>
        <v>1</v>
      </c>
      <c r="W379" s="0" t="n">
        <f aca="false">D379+(D398*0.5)</f>
        <v>0</v>
      </c>
      <c r="X379" s="0" t="n">
        <f aca="false">E379+(E398*0.5)</f>
        <v>1</v>
      </c>
      <c r="Y379" s="0" t="n">
        <f aca="false">F379+(F398*0.5)</f>
        <v>1</v>
      </c>
      <c r="Z379" s="0" t="n">
        <f aca="false">G379+(G398*0.5)</f>
        <v>0</v>
      </c>
      <c r="AA379" s="0" t="n">
        <f aca="false">H379+(H398*0.5)</f>
        <v>0</v>
      </c>
      <c r="AB379" s="0" t="n">
        <f aca="false">I379+(I398*0.5)</f>
        <v>1</v>
      </c>
      <c r="AC379" s="0" t="n">
        <f aca="false">J379+(J398*0.5)</f>
        <v>0.5</v>
      </c>
      <c r="AD379" s="0" t="n">
        <f aca="false">K379+(K398*0.5)</f>
        <v>1</v>
      </c>
      <c r="AE379" s="0" t="n">
        <f aca="false">L379+(L398*0.5)</f>
        <v>0</v>
      </c>
      <c r="AF379" s="0" t="n">
        <f aca="false">M379+(M398*0.5)</f>
        <v>1</v>
      </c>
      <c r="AG379" s="0" t="n">
        <f aca="false">N379+(N398*0.5)</f>
        <v>1</v>
      </c>
      <c r="AH379" s="0" t="n">
        <f aca="false">O379+(O398*0.5)</f>
        <v>1</v>
      </c>
      <c r="AI379" s="0" t="n">
        <f aca="false">P379+(P398*0.5)</f>
        <v>1</v>
      </c>
      <c r="AJ379" s="0" t="n">
        <f aca="false">Q379+(Q398*0.5)</f>
        <v>0</v>
      </c>
      <c r="AK379" s="0" t="n">
        <f aca="false">R379+(R398*0.5)</f>
        <v>0</v>
      </c>
      <c r="AL379" s="0" t="n">
        <f aca="false">S379+(S398*0.5)</f>
        <v>1</v>
      </c>
    </row>
    <row r="380" customFormat="false" ht="15" hidden="false" customHeight="false" outlineLevel="0" collapsed="false">
      <c r="B380" s="2" t="n">
        <v>2</v>
      </c>
      <c r="C380" s="11" t="n">
        <v>1</v>
      </c>
      <c r="D380" s="11" t="n">
        <v>0</v>
      </c>
      <c r="E380" s="11" t="n">
        <v>0</v>
      </c>
      <c r="F380" s="11" t="n">
        <v>0</v>
      </c>
      <c r="G380" s="11" t="n">
        <v>0</v>
      </c>
      <c r="H380" s="11" t="n">
        <v>0</v>
      </c>
      <c r="I380" s="11" t="n">
        <v>0</v>
      </c>
      <c r="J380" s="11" t="n">
        <v>0</v>
      </c>
      <c r="K380" s="11" t="n">
        <v>0</v>
      </c>
      <c r="L380" s="11" t="n">
        <v>0</v>
      </c>
      <c r="M380" s="11" t="n">
        <v>0</v>
      </c>
      <c r="N380" s="11" t="n">
        <v>0</v>
      </c>
      <c r="O380" s="11" t="n">
        <v>0</v>
      </c>
      <c r="P380" s="11" t="n">
        <v>0</v>
      </c>
      <c r="Q380" s="11" t="n">
        <v>0</v>
      </c>
      <c r="R380" s="11" t="n">
        <v>0</v>
      </c>
      <c r="S380" s="11" t="n">
        <v>0</v>
      </c>
      <c r="U380" s="2" t="n">
        <v>2</v>
      </c>
      <c r="V380" s="0" t="n">
        <f aca="false">C380+(C399*0.5)</f>
        <v>1</v>
      </c>
      <c r="W380" s="0" t="n">
        <f aca="false">D380+(D399*0.5)</f>
        <v>0</v>
      </c>
      <c r="X380" s="0" t="n">
        <f aca="false">E380+(E399*0.5)</f>
        <v>0</v>
      </c>
      <c r="Y380" s="0" t="n">
        <f aca="false">F380+(F399*0.5)</f>
        <v>0.5</v>
      </c>
      <c r="Z380" s="0" t="n">
        <f aca="false">G380+(G399*0.5)</f>
        <v>0</v>
      </c>
      <c r="AA380" s="0" t="n">
        <f aca="false">H380+(H399*0.5)</f>
        <v>0</v>
      </c>
      <c r="AB380" s="0" t="n">
        <f aca="false">I380+(I399*0.5)</f>
        <v>0.5</v>
      </c>
      <c r="AC380" s="0" t="n">
        <f aca="false">J380+(J399*0.5)</f>
        <v>0</v>
      </c>
      <c r="AD380" s="0" t="n">
        <f aca="false">K380+(K399*0.5)</f>
        <v>0</v>
      </c>
      <c r="AE380" s="0" t="n">
        <f aca="false">L380+(L399*0.5)</f>
        <v>0</v>
      </c>
      <c r="AF380" s="0" t="n">
        <f aca="false">M380+(M399*0.5)</f>
        <v>0.5</v>
      </c>
      <c r="AG380" s="0" t="n">
        <f aca="false">N380+(N399*0.5)</f>
        <v>0</v>
      </c>
      <c r="AH380" s="0" t="n">
        <f aca="false">O380+(O399*0.5)</f>
        <v>0</v>
      </c>
      <c r="AI380" s="0" t="n">
        <f aca="false">P380+(P399*0.5)</f>
        <v>0</v>
      </c>
      <c r="AJ380" s="0" t="n">
        <f aca="false">Q380+(Q399*0.5)</f>
        <v>0</v>
      </c>
      <c r="AK380" s="0" t="n">
        <f aca="false">R380+(R399*0.5)</f>
        <v>0</v>
      </c>
      <c r="AL380" s="0" t="n">
        <f aca="false">S380+(S399*0.5)</f>
        <v>0.5</v>
      </c>
    </row>
    <row r="381" customFormat="false" ht="15" hidden="false" customHeight="false" outlineLevel="0" collapsed="false">
      <c r="B381" s="2" t="n">
        <v>3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1" t="n">
        <v>0</v>
      </c>
      <c r="Q381" s="11" t="n">
        <v>0</v>
      </c>
      <c r="R381" s="11" t="n">
        <v>0</v>
      </c>
      <c r="S381" s="11" t="n">
        <v>0</v>
      </c>
      <c r="U381" s="2" t="n">
        <v>3</v>
      </c>
      <c r="V381" s="0" t="n">
        <f aca="false">C381+(C400*0.5)</f>
        <v>0</v>
      </c>
      <c r="W381" s="0" t="n">
        <f aca="false">D381+(D400*0.5)</f>
        <v>0</v>
      </c>
      <c r="X381" s="0" t="n">
        <f aca="false">E381+(E400*0.5)</f>
        <v>0.5</v>
      </c>
      <c r="Y381" s="0" t="n">
        <f aca="false">F381+(F400*0.5)</f>
        <v>0</v>
      </c>
      <c r="Z381" s="0" t="n">
        <f aca="false">G381+(G400*0.5)</f>
        <v>0</v>
      </c>
      <c r="AA381" s="0" t="n">
        <f aca="false">H381+(H400*0.5)</f>
        <v>0</v>
      </c>
      <c r="AB381" s="0" t="n">
        <f aca="false">I381+(I400*0.5)</f>
        <v>0</v>
      </c>
      <c r="AC381" s="0" t="n">
        <f aca="false">J381+(J400*0.5)</f>
        <v>0</v>
      </c>
      <c r="AD381" s="0" t="n">
        <f aca="false">K381+(K400*0.5)</f>
        <v>0</v>
      </c>
      <c r="AE381" s="0" t="n">
        <f aca="false">L381+(L400*0.5)</f>
        <v>0</v>
      </c>
      <c r="AF381" s="0" t="n">
        <f aca="false">M381+(M400*0.5)</f>
        <v>0.5</v>
      </c>
      <c r="AG381" s="0" t="n">
        <f aca="false">N381+(N400*0.5)</f>
        <v>0</v>
      </c>
      <c r="AH381" s="0" t="n">
        <f aca="false">O381+(O400*0.5)</f>
        <v>0.5</v>
      </c>
      <c r="AI381" s="0" t="n">
        <f aca="false">P381+(P400*0.5)</f>
        <v>0</v>
      </c>
      <c r="AJ381" s="0" t="n">
        <f aca="false">Q381+(Q400*0.5)</f>
        <v>0</v>
      </c>
      <c r="AK381" s="0" t="n">
        <f aca="false">R381+(R400*0.5)</f>
        <v>0</v>
      </c>
      <c r="AL381" s="0" t="n">
        <f aca="false">S381+(S400*0.5)</f>
        <v>0.5</v>
      </c>
    </row>
    <row r="382" customFormat="false" ht="15" hidden="false" customHeight="false" outlineLevel="0" collapsed="false">
      <c r="B382" s="2" t="n">
        <v>4</v>
      </c>
      <c r="C382" s="11" t="n">
        <v>1</v>
      </c>
      <c r="D382" s="11" t="n">
        <v>1</v>
      </c>
      <c r="E382" s="11" t="n">
        <v>1</v>
      </c>
      <c r="F382" s="11" t="n">
        <v>1</v>
      </c>
      <c r="G382" s="11" t="n">
        <v>0</v>
      </c>
      <c r="H382" s="11" t="n">
        <v>1</v>
      </c>
      <c r="I382" s="11" t="n">
        <v>1</v>
      </c>
      <c r="J382" s="11" t="n">
        <v>1</v>
      </c>
      <c r="K382" s="11" t="n">
        <v>1</v>
      </c>
      <c r="L382" s="11" t="n">
        <v>0</v>
      </c>
      <c r="M382" s="11" t="n">
        <v>1</v>
      </c>
      <c r="N382" s="11" t="n">
        <v>1</v>
      </c>
      <c r="O382" s="11" t="n">
        <v>1</v>
      </c>
      <c r="P382" s="11" t="n">
        <v>1</v>
      </c>
      <c r="Q382" s="11" t="n">
        <v>1</v>
      </c>
      <c r="R382" s="11" t="n">
        <v>1</v>
      </c>
      <c r="S382" s="11" t="n">
        <v>1</v>
      </c>
      <c r="U382" s="2" t="n">
        <v>4</v>
      </c>
      <c r="V382" s="0" t="n">
        <f aca="false">C382+(C401*0.5)</f>
        <v>1</v>
      </c>
      <c r="W382" s="0" t="n">
        <f aca="false">D382+(D401*0.5)</f>
        <v>1</v>
      </c>
      <c r="X382" s="0" t="n">
        <f aca="false">E382+(E401*0.5)</f>
        <v>1</v>
      </c>
      <c r="Y382" s="0" t="n">
        <f aca="false">F382+(F401*0.5)</f>
        <v>1</v>
      </c>
      <c r="Z382" s="0" t="n">
        <f aca="false">G382+(G401*0.5)</f>
        <v>0</v>
      </c>
      <c r="AA382" s="0" t="n">
        <f aca="false">H382+(H401*0.5)</f>
        <v>1</v>
      </c>
      <c r="AB382" s="0" t="n">
        <f aca="false">I382+(I401*0.5)</f>
        <v>1</v>
      </c>
      <c r="AC382" s="0" t="n">
        <f aca="false">J382+(J401*0.5)</f>
        <v>1</v>
      </c>
      <c r="AD382" s="0" t="n">
        <f aca="false">K382+(K401*0.5)</f>
        <v>1</v>
      </c>
      <c r="AE382" s="0" t="n">
        <f aca="false">L382+(L401*0.5)</f>
        <v>0.5</v>
      </c>
      <c r="AF382" s="0" t="n">
        <f aca="false">M382+(M401*0.5)</f>
        <v>1</v>
      </c>
      <c r="AG382" s="0" t="n">
        <f aca="false">N382+(N401*0.5)</f>
        <v>1</v>
      </c>
      <c r="AH382" s="0" t="n">
        <f aca="false">O382+(O401*0.5)</f>
        <v>1</v>
      </c>
      <c r="AI382" s="0" t="n">
        <f aca="false">P382+(P401*0.5)</f>
        <v>1</v>
      </c>
      <c r="AJ382" s="0" t="n">
        <f aca="false">Q382+(Q401*0.5)</f>
        <v>1</v>
      </c>
      <c r="AK382" s="0" t="n">
        <f aca="false">R382+(R401*0.5)</f>
        <v>1</v>
      </c>
      <c r="AL382" s="0" t="n">
        <f aca="false">S382+(S401*0.5)</f>
        <v>1</v>
      </c>
    </row>
    <row r="383" customFormat="false" ht="15" hidden="false" customHeight="false" outlineLevel="0" collapsed="false">
      <c r="B383" s="2" t="n">
        <v>5</v>
      </c>
      <c r="C383" s="11" t="n">
        <v>1</v>
      </c>
      <c r="D383" s="11" t="n">
        <v>1</v>
      </c>
      <c r="E383" s="11" t="n">
        <v>1</v>
      </c>
      <c r="F383" s="11" t="n">
        <v>1</v>
      </c>
      <c r="G383" s="11" t="n">
        <v>0</v>
      </c>
      <c r="H383" s="11" t="n">
        <v>0</v>
      </c>
      <c r="I383" s="11" t="n">
        <v>1</v>
      </c>
      <c r="J383" s="11" t="n">
        <v>1</v>
      </c>
      <c r="K383" s="11" t="n">
        <v>1</v>
      </c>
      <c r="L383" s="11" t="n">
        <v>0</v>
      </c>
      <c r="M383" s="11" t="n">
        <v>1</v>
      </c>
      <c r="N383" s="11" t="n">
        <v>1</v>
      </c>
      <c r="O383" s="11" t="n">
        <v>1</v>
      </c>
      <c r="P383" s="11" t="n">
        <v>1</v>
      </c>
      <c r="Q383" s="11" t="n">
        <v>0</v>
      </c>
      <c r="R383" s="11" t="n">
        <v>1</v>
      </c>
      <c r="S383" s="11" t="n">
        <v>1</v>
      </c>
      <c r="U383" s="2" t="n">
        <v>5</v>
      </c>
      <c r="V383" s="0" t="n">
        <f aca="false">C383+(C402*0.5)</f>
        <v>1</v>
      </c>
      <c r="W383" s="0" t="n">
        <f aca="false">D383+(D402*0.5)</f>
        <v>1</v>
      </c>
      <c r="X383" s="0" t="n">
        <f aca="false">E383+(E402*0.5)</f>
        <v>1</v>
      </c>
      <c r="Y383" s="0" t="n">
        <f aca="false">F383+(F402*0.5)</f>
        <v>1</v>
      </c>
      <c r="Z383" s="0" t="n">
        <f aca="false">G383+(G402*0.5)</f>
        <v>0</v>
      </c>
      <c r="AA383" s="0" t="n">
        <f aca="false">H383+(H402*0.5)</f>
        <v>0</v>
      </c>
      <c r="AB383" s="0" t="n">
        <f aca="false">I383+(I402*0.5)</f>
        <v>1</v>
      </c>
      <c r="AC383" s="0" t="n">
        <f aca="false">J383+(J402*0.5)</f>
        <v>1</v>
      </c>
      <c r="AD383" s="0" t="n">
        <f aca="false">K383+(K402*0.5)</f>
        <v>1</v>
      </c>
      <c r="AE383" s="0" t="n">
        <f aca="false">L383+(L402*0.5)</f>
        <v>0</v>
      </c>
      <c r="AF383" s="0" t="n">
        <f aca="false">M383+(M402*0.5)</f>
        <v>1</v>
      </c>
      <c r="AG383" s="0" t="n">
        <f aca="false">N383+(N402*0.5)</f>
        <v>1</v>
      </c>
      <c r="AH383" s="0" t="n">
        <f aca="false">O383+(O402*0.5)</f>
        <v>1</v>
      </c>
      <c r="AI383" s="0" t="n">
        <f aca="false">P383+(P402*0.5)</f>
        <v>1</v>
      </c>
      <c r="AJ383" s="0" t="n">
        <f aca="false">Q383+(Q402*0.5)</f>
        <v>0</v>
      </c>
      <c r="AK383" s="0" t="n">
        <f aca="false">R383+(R402*0.5)</f>
        <v>1</v>
      </c>
      <c r="AL383" s="0" t="n">
        <f aca="false">S383+(S402*0.5)</f>
        <v>1</v>
      </c>
    </row>
    <row r="384" customFormat="false" ht="15" hidden="false" customHeight="false" outlineLevel="0" collapsed="false">
      <c r="B384" s="2" t="n">
        <v>6</v>
      </c>
      <c r="C384" s="11" t="n">
        <v>1</v>
      </c>
      <c r="D384" s="11" t="n">
        <v>0</v>
      </c>
      <c r="E384" s="11" t="n">
        <v>0</v>
      </c>
      <c r="F384" s="11" t="n">
        <v>0</v>
      </c>
      <c r="G384" s="11" t="n">
        <v>0</v>
      </c>
      <c r="H384" s="11" t="n">
        <v>0</v>
      </c>
      <c r="I384" s="11" t="n">
        <v>0</v>
      </c>
      <c r="J384" s="11" t="n">
        <v>0</v>
      </c>
      <c r="K384" s="11" t="n">
        <v>0</v>
      </c>
      <c r="L384" s="11" t="n">
        <v>0</v>
      </c>
      <c r="M384" s="11" t="n">
        <v>0</v>
      </c>
      <c r="N384" s="11" t="n">
        <v>1</v>
      </c>
      <c r="O384" s="11" t="n">
        <v>1</v>
      </c>
      <c r="P384" s="11" t="n">
        <v>0</v>
      </c>
      <c r="Q384" s="11" t="n">
        <v>0</v>
      </c>
      <c r="R384" s="11" t="n">
        <v>0</v>
      </c>
      <c r="S384" s="11" t="n">
        <v>1</v>
      </c>
      <c r="U384" s="2" t="n">
        <v>6</v>
      </c>
      <c r="V384" s="0" t="n">
        <f aca="false">C384+(C403*0.5)</f>
        <v>1</v>
      </c>
      <c r="W384" s="0" t="n">
        <f aca="false">D384+(D403*0.5)</f>
        <v>0</v>
      </c>
      <c r="X384" s="0" t="n">
        <f aca="false">E384+(E403*0.5)</f>
        <v>0.5</v>
      </c>
      <c r="Y384" s="0" t="n">
        <f aca="false">F384+(F403*0.5)</f>
        <v>0.5</v>
      </c>
      <c r="Z384" s="0" t="n">
        <f aca="false">G384+(G403*0.5)</f>
        <v>0</v>
      </c>
      <c r="AA384" s="0" t="n">
        <f aca="false">H384+(H403*0.5)</f>
        <v>0</v>
      </c>
      <c r="AB384" s="0" t="n">
        <f aca="false">I384+(I403*0.5)</f>
        <v>0</v>
      </c>
      <c r="AC384" s="0" t="n">
        <f aca="false">J384+(J403*0.5)</f>
        <v>0</v>
      </c>
      <c r="AD384" s="0" t="n">
        <f aca="false">K384+(K403*0.5)</f>
        <v>0</v>
      </c>
      <c r="AE384" s="0" t="n">
        <f aca="false">L384+(L403*0.5)</f>
        <v>0</v>
      </c>
      <c r="AF384" s="0" t="n">
        <f aca="false">M384+(M403*0.5)</f>
        <v>0.5</v>
      </c>
      <c r="AG384" s="0" t="n">
        <f aca="false">N384+(N403*0.5)</f>
        <v>1</v>
      </c>
      <c r="AH384" s="0" t="n">
        <f aca="false">O384+(O403*0.5)</f>
        <v>1</v>
      </c>
      <c r="AI384" s="0" t="n">
        <f aca="false">P384+(P403*0.5)</f>
        <v>0</v>
      </c>
      <c r="AJ384" s="0" t="n">
        <f aca="false">Q384+(Q403*0.5)</f>
        <v>0</v>
      </c>
      <c r="AK384" s="0" t="n">
        <f aca="false">R384+(R403*0.5)</f>
        <v>0</v>
      </c>
      <c r="AL384" s="0" t="n">
        <f aca="false">S384+(S403*0.5)</f>
        <v>1</v>
      </c>
    </row>
    <row r="385" customFormat="false" ht="15" hidden="false" customHeight="false" outlineLevel="0" collapsed="false">
      <c r="B385" s="2" t="n">
        <v>7</v>
      </c>
      <c r="C385" s="11" t="n">
        <v>1</v>
      </c>
      <c r="D385" s="11" t="n">
        <v>0</v>
      </c>
      <c r="E385" s="11" t="n">
        <v>1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1</v>
      </c>
      <c r="L385" s="11" t="n">
        <v>0</v>
      </c>
      <c r="M385" s="11" t="n">
        <v>1</v>
      </c>
      <c r="N385" s="11" t="n">
        <v>1</v>
      </c>
      <c r="O385" s="11" t="n">
        <v>1</v>
      </c>
      <c r="P385" s="11" t="n">
        <v>1</v>
      </c>
      <c r="Q385" s="11" t="n">
        <v>0</v>
      </c>
      <c r="R385" s="11" t="n">
        <v>0</v>
      </c>
      <c r="S385" s="11" t="n">
        <v>1</v>
      </c>
      <c r="U385" s="2" t="n">
        <v>7</v>
      </c>
      <c r="V385" s="0" t="n">
        <f aca="false">C385+(C404*0.5)</f>
        <v>1</v>
      </c>
      <c r="W385" s="0" t="n">
        <f aca="false">D385+(D404*0.5)</f>
        <v>0.5</v>
      </c>
      <c r="X385" s="0" t="n">
        <f aca="false">E385+(E404*0.5)</f>
        <v>1</v>
      </c>
      <c r="Y385" s="0" t="n">
        <f aca="false">F385+(F404*0.5)</f>
        <v>0.5</v>
      </c>
      <c r="Z385" s="0" t="n">
        <f aca="false">G385+(G404*0.5)</f>
        <v>0</v>
      </c>
      <c r="AA385" s="0" t="n">
        <f aca="false">H385+(H404*0.5)</f>
        <v>0</v>
      </c>
      <c r="AB385" s="0" t="n">
        <f aca="false">I385+(I404*0.5)</f>
        <v>0.5</v>
      </c>
      <c r="AC385" s="0" t="n">
        <f aca="false">J385+(J404*0.5)</f>
        <v>0</v>
      </c>
      <c r="AD385" s="0" t="n">
        <f aca="false">K385+(K404*0.5)</f>
        <v>1</v>
      </c>
      <c r="AE385" s="0" t="n">
        <f aca="false">L385+(L404*0.5)</f>
        <v>0</v>
      </c>
      <c r="AF385" s="0" t="n">
        <f aca="false">M385+(M404*0.5)</f>
        <v>1</v>
      </c>
      <c r="AG385" s="0" t="n">
        <f aca="false">N385+(N404*0.5)</f>
        <v>1</v>
      </c>
      <c r="AH385" s="0" t="n">
        <f aca="false">O385+(O404*0.5)</f>
        <v>1</v>
      </c>
      <c r="AI385" s="0" t="n">
        <f aca="false">P385+(P404*0.5)</f>
        <v>1</v>
      </c>
      <c r="AJ385" s="0" t="n">
        <f aca="false">Q385+(Q404*0.5)</f>
        <v>0</v>
      </c>
      <c r="AK385" s="0" t="n">
        <f aca="false">R385+(R404*0.5)</f>
        <v>0</v>
      </c>
      <c r="AL385" s="0" t="n">
        <f aca="false">S385+(S404*0.5)</f>
        <v>1</v>
      </c>
    </row>
    <row r="386" customFormat="false" ht="15" hidden="false" customHeight="false" outlineLevel="0" collapsed="false">
      <c r="B386" s="2" t="n">
        <v>8</v>
      </c>
      <c r="C386" s="11" t="n">
        <v>1</v>
      </c>
      <c r="D386" s="11" t="n">
        <v>0</v>
      </c>
      <c r="E386" s="11" t="n">
        <v>1</v>
      </c>
      <c r="F386" s="11" t="n">
        <v>1</v>
      </c>
      <c r="G386" s="11" t="n">
        <v>0</v>
      </c>
      <c r="H386" s="11" t="n">
        <v>1</v>
      </c>
      <c r="I386" s="11" t="n">
        <v>1</v>
      </c>
      <c r="J386" s="11" t="n">
        <v>0</v>
      </c>
      <c r="K386" s="11" t="n">
        <v>0</v>
      </c>
      <c r="L386" s="11" t="n">
        <v>1</v>
      </c>
      <c r="M386" s="11" t="n">
        <v>1</v>
      </c>
      <c r="N386" s="11" t="n">
        <v>1</v>
      </c>
      <c r="O386" s="11" t="n">
        <v>1</v>
      </c>
      <c r="P386" s="11" t="n">
        <v>1</v>
      </c>
      <c r="Q386" s="11" t="n">
        <v>0</v>
      </c>
      <c r="R386" s="11" t="n">
        <v>0</v>
      </c>
      <c r="S386" s="11" t="n">
        <v>1</v>
      </c>
      <c r="U386" s="2" t="n">
        <v>8</v>
      </c>
      <c r="V386" s="0" t="n">
        <f aca="false">C386+(C405*0.5)</f>
        <v>1</v>
      </c>
      <c r="W386" s="0" t="n">
        <f aca="false">D386+(D405*0.5)</f>
        <v>0</v>
      </c>
      <c r="X386" s="0" t="n">
        <f aca="false">E386+(E405*0.5)</f>
        <v>1</v>
      </c>
      <c r="Y386" s="0" t="n">
        <f aca="false">F386+(F405*0.5)</f>
        <v>1</v>
      </c>
      <c r="Z386" s="0" t="n">
        <f aca="false">G386+(G405*0.5)</f>
        <v>0</v>
      </c>
      <c r="AA386" s="0" t="n">
        <f aca="false">H386+(H405*0.5)</f>
        <v>1</v>
      </c>
      <c r="AB386" s="0" t="n">
        <f aca="false">I386+(I405*0.5)</f>
        <v>1</v>
      </c>
      <c r="AC386" s="0" t="n">
        <f aca="false">J386+(J405*0.5)</f>
        <v>0</v>
      </c>
      <c r="AD386" s="0" t="n">
        <f aca="false">K386+(K405*0.5)</f>
        <v>0</v>
      </c>
      <c r="AE386" s="0" t="n">
        <f aca="false">L386+(L405*0.5)</f>
        <v>1</v>
      </c>
      <c r="AF386" s="0" t="n">
        <f aca="false">M386+(M405*0.5)</f>
        <v>1</v>
      </c>
      <c r="AG386" s="0" t="n">
        <f aca="false">N386+(N405*0.5)</f>
        <v>1</v>
      </c>
      <c r="AH386" s="0" t="n">
        <f aca="false">O386+(O405*0.5)</f>
        <v>1</v>
      </c>
      <c r="AI386" s="0" t="n">
        <f aca="false">P386+(P405*0.5)</f>
        <v>1</v>
      </c>
      <c r="AJ386" s="0" t="n">
        <f aca="false">Q386+(Q405*0.5)</f>
        <v>0</v>
      </c>
      <c r="AK386" s="0" t="n">
        <f aca="false">R386+(R405*0.5)</f>
        <v>0</v>
      </c>
      <c r="AL386" s="0" t="n">
        <f aca="false">S386+(S405*0.5)</f>
        <v>1</v>
      </c>
    </row>
    <row r="387" customFormat="false" ht="15" hidden="false" customHeight="false" outlineLevel="0" collapsed="false">
      <c r="B387" s="2" t="n">
        <v>9</v>
      </c>
      <c r="C387" s="11" t="n">
        <v>1</v>
      </c>
      <c r="D387" s="11" t="n">
        <v>1</v>
      </c>
      <c r="E387" s="11" t="n">
        <v>1</v>
      </c>
      <c r="F387" s="11" t="n">
        <v>1</v>
      </c>
      <c r="G387" s="11" t="n">
        <v>0</v>
      </c>
      <c r="H387" s="11" t="n">
        <v>1</v>
      </c>
      <c r="I387" s="11" t="n">
        <v>1</v>
      </c>
      <c r="J387" s="11" t="n">
        <v>1</v>
      </c>
      <c r="K387" s="11" t="n">
        <v>0</v>
      </c>
      <c r="L387" s="11" t="n">
        <v>0</v>
      </c>
      <c r="M387" s="11" t="n">
        <v>1</v>
      </c>
      <c r="N387" s="11" t="n">
        <v>1</v>
      </c>
      <c r="O387" s="11" t="n">
        <v>1</v>
      </c>
      <c r="P387" s="11" t="n">
        <v>1</v>
      </c>
      <c r="Q387" s="11" t="n">
        <v>0</v>
      </c>
      <c r="R387" s="11" t="n">
        <v>0</v>
      </c>
      <c r="S387" s="11" t="n">
        <v>1</v>
      </c>
      <c r="U387" s="2" t="n">
        <v>9</v>
      </c>
      <c r="V387" s="0" t="n">
        <f aca="false">C387+(C406*0.5)</f>
        <v>1</v>
      </c>
      <c r="W387" s="0" t="n">
        <f aca="false">D387+(D406*0.5)</f>
        <v>1</v>
      </c>
      <c r="X387" s="0" t="n">
        <f aca="false">E387+(E406*0.5)</f>
        <v>1</v>
      </c>
      <c r="Y387" s="0" t="n">
        <f aca="false">F387+(F406*0.5)</f>
        <v>1</v>
      </c>
      <c r="Z387" s="0" t="n">
        <f aca="false">G387+(G406*0.5)</f>
        <v>0</v>
      </c>
      <c r="AA387" s="0" t="n">
        <f aca="false">H387+(H406*0.5)</f>
        <v>1</v>
      </c>
      <c r="AB387" s="0" t="n">
        <f aca="false">I387+(I406*0.5)</f>
        <v>1</v>
      </c>
      <c r="AC387" s="0" t="n">
        <f aca="false">J387+(J406*0.5)</f>
        <v>1</v>
      </c>
      <c r="AD387" s="0" t="n">
        <f aca="false">K387+(K406*0.5)</f>
        <v>0</v>
      </c>
      <c r="AE387" s="0" t="n">
        <f aca="false">L387+(L406*0.5)</f>
        <v>0</v>
      </c>
      <c r="AF387" s="0" t="n">
        <f aca="false">M387+(M406*0.5)</f>
        <v>1</v>
      </c>
      <c r="AG387" s="0" t="n">
        <f aca="false">N387+(N406*0.5)</f>
        <v>1</v>
      </c>
      <c r="AH387" s="0" t="n">
        <f aca="false">O387+(O406*0.5)</f>
        <v>1</v>
      </c>
      <c r="AI387" s="0" t="n">
        <f aca="false">P387+(P406*0.5)</f>
        <v>1</v>
      </c>
      <c r="AJ387" s="0" t="n">
        <f aca="false">Q387+(Q406*0.5)</f>
        <v>0</v>
      </c>
      <c r="AK387" s="0" t="n">
        <f aca="false">R387+(R406*0.5)</f>
        <v>0</v>
      </c>
      <c r="AL387" s="0" t="n">
        <f aca="false">S387+(S406*0.5)</f>
        <v>1</v>
      </c>
    </row>
    <row r="388" customFormat="false" ht="15" hidden="false" customHeight="false" outlineLevel="0" collapsed="false">
      <c r="B388" s="2" t="n">
        <v>10</v>
      </c>
      <c r="C388" s="11" t="n">
        <v>1</v>
      </c>
      <c r="D388" s="11" t="n">
        <v>1</v>
      </c>
      <c r="E388" s="11" t="n">
        <v>1</v>
      </c>
      <c r="F388" s="11" t="n">
        <v>1</v>
      </c>
      <c r="G388" s="11" t="n">
        <v>0</v>
      </c>
      <c r="H388" s="11" t="n">
        <v>1</v>
      </c>
      <c r="I388" s="11" t="n">
        <v>1</v>
      </c>
      <c r="J388" s="11" t="n">
        <v>1</v>
      </c>
      <c r="K388" s="11" t="n">
        <v>0</v>
      </c>
      <c r="L388" s="11" t="n">
        <v>1</v>
      </c>
      <c r="M388" s="11" t="n">
        <v>0</v>
      </c>
      <c r="N388" s="11" t="n">
        <v>1</v>
      </c>
      <c r="O388" s="11" t="n">
        <v>1</v>
      </c>
      <c r="P388" s="11" t="n">
        <v>1</v>
      </c>
      <c r="Q388" s="11" t="n">
        <v>0</v>
      </c>
      <c r="R388" s="11" t="n">
        <v>0</v>
      </c>
      <c r="S388" s="11" t="n">
        <v>1</v>
      </c>
      <c r="U388" s="2" t="n">
        <v>10</v>
      </c>
      <c r="V388" s="0" t="n">
        <f aca="false">C388+(C407*0.5)</f>
        <v>1</v>
      </c>
      <c r="W388" s="0" t="n">
        <f aca="false">D388+(D407*0.5)</f>
        <v>1</v>
      </c>
      <c r="X388" s="0" t="n">
        <f aca="false">E388+(E407*0.5)</f>
        <v>1</v>
      </c>
      <c r="Y388" s="0" t="n">
        <f aca="false">F388+(F407*0.5)</f>
        <v>1</v>
      </c>
      <c r="Z388" s="0" t="n">
        <f aca="false">G388+(G407*0.5)</f>
        <v>0</v>
      </c>
      <c r="AA388" s="0" t="n">
        <f aca="false">H388+(H407*0.5)</f>
        <v>1</v>
      </c>
      <c r="AB388" s="0" t="n">
        <f aca="false">I388+(I407*0.5)</f>
        <v>1</v>
      </c>
      <c r="AC388" s="0" t="n">
        <f aca="false">J388+(J407*0.5)</f>
        <v>1</v>
      </c>
      <c r="AD388" s="0" t="n">
        <f aca="false">K388+(K407*0.5)</f>
        <v>0</v>
      </c>
      <c r="AE388" s="0" t="n">
        <f aca="false">L388+(L407*0.5)</f>
        <v>1</v>
      </c>
      <c r="AF388" s="0" t="n">
        <f aca="false">M388+(M407*0.5)</f>
        <v>0</v>
      </c>
      <c r="AG388" s="0" t="n">
        <f aca="false">N388+(N407*0.5)</f>
        <v>1</v>
      </c>
      <c r="AH388" s="0" t="n">
        <f aca="false">O388+(O407*0.5)</f>
        <v>1</v>
      </c>
      <c r="AI388" s="0" t="n">
        <f aca="false">P388+(P407*0.5)</f>
        <v>1</v>
      </c>
      <c r="AJ388" s="0" t="n">
        <f aca="false">Q388+(Q407*0.5)</f>
        <v>0</v>
      </c>
      <c r="AK388" s="0" t="n">
        <f aca="false">R388+(R407*0.5)</f>
        <v>0</v>
      </c>
      <c r="AL388" s="0" t="n">
        <f aca="false">S388+(S407*0.5)</f>
        <v>1</v>
      </c>
    </row>
    <row r="389" customFormat="false" ht="15" hidden="false" customHeight="false" outlineLevel="0" collapsed="false">
      <c r="B389" s="2" t="n">
        <v>11</v>
      </c>
      <c r="C389" s="11" t="n">
        <v>0</v>
      </c>
      <c r="D389" s="11" t="n">
        <v>0</v>
      </c>
      <c r="E389" s="11" t="n">
        <v>0</v>
      </c>
      <c r="F389" s="11" t="n">
        <v>1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1</v>
      </c>
      <c r="N389" s="11" t="n">
        <v>0</v>
      </c>
      <c r="O389" s="11" t="n">
        <v>1</v>
      </c>
      <c r="P389" s="11" t="n">
        <v>0</v>
      </c>
      <c r="Q389" s="11" t="n">
        <v>0</v>
      </c>
      <c r="R389" s="11" t="n">
        <v>0</v>
      </c>
      <c r="S389" s="11" t="n">
        <v>1</v>
      </c>
      <c r="U389" s="2" t="n">
        <v>11</v>
      </c>
      <c r="V389" s="0" t="n">
        <f aca="false">C389+(C408*0.5)</f>
        <v>0</v>
      </c>
      <c r="W389" s="0" t="n">
        <f aca="false">D389+(D408*0.5)</f>
        <v>0</v>
      </c>
      <c r="X389" s="0" t="n">
        <f aca="false">E389+(E408*0.5)</f>
        <v>0.5</v>
      </c>
      <c r="Y389" s="0" t="n">
        <f aca="false">F389+(F408*0.5)</f>
        <v>1</v>
      </c>
      <c r="Z389" s="0" t="n">
        <f aca="false">G389+(G408*0.5)</f>
        <v>0</v>
      </c>
      <c r="AA389" s="0" t="n">
        <f aca="false">H389+(H408*0.5)</f>
        <v>0</v>
      </c>
      <c r="AB389" s="0" t="n">
        <f aca="false">I389+(I408*0.5)</f>
        <v>0.5</v>
      </c>
      <c r="AC389" s="0" t="n">
        <f aca="false">J389+(J408*0.5)</f>
        <v>0</v>
      </c>
      <c r="AD389" s="0" t="n">
        <f aca="false">K389+(K408*0.5)</f>
        <v>0</v>
      </c>
      <c r="AE389" s="0" t="n">
        <f aca="false">L389+(L408*0.5)</f>
        <v>0</v>
      </c>
      <c r="AF389" s="0" t="n">
        <f aca="false">M389+(M408*0.5)</f>
        <v>1</v>
      </c>
      <c r="AG389" s="0" t="n">
        <f aca="false">N389+(N408*0.5)</f>
        <v>0</v>
      </c>
      <c r="AH389" s="0" t="n">
        <f aca="false">O389+(O408*0.5)</f>
        <v>1</v>
      </c>
      <c r="AI389" s="0" t="n">
        <f aca="false">P389+(P408*0.5)</f>
        <v>0</v>
      </c>
      <c r="AJ389" s="0" t="n">
        <f aca="false">Q389+(Q408*0.5)</f>
        <v>0</v>
      </c>
      <c r="AK389" s="0" t="n">
        <f aca="false">R389+(R408*0.5)</f>
        <v>0</v>
      </c>
      <c r="AL389" s="0" t="n">
        <f aca="false">S389+(S408*0.5)</f>
        <v>1</v>
      </c>
    </row>
    <row r="390" customFormat="false" ht="15" hidden="false" customHeight="false" outlineLevel="0" collapsed="false">
      <c r="B390" s="2" t="n">
        <v>12</v>
      </c>
      <c r="C390" s="11" t="n">
        <v>1</v>
      </c>
      <c r="D390" s="11" t="n">
        <v>0</v>
      </c>
      <c r="E390" s="11" t="n">
        <v>1</v>
      </c>
      <c r="F390" s="11" t="n">
        <v>0</v>
      </c>
      <c r="G390" s="11" t="n">
        <v>0</v>
      </c>
      <c r="H390" s="11" t="n">
        <v>0</v>
      </c>
      <c r="I390" s="11" t="n">
        <v>1</v>
      </c>
      <c r="J390" s="11" t="n">
        <v>0</v>
      </c>
      <c r="K390" s="11" t="n">
        <v>0</v>
      </c>
      <c r="L390" s="11" t="n">
        <v>0</v>
      </c>
      <c r="M390" s="11" t="n">
        <v>1</v>
      </c>
      <c r="N390" s="11" t="n">
        <v>1</v>
      </c>
      <c r="O390" s="11" t="n">
        <v>0</v>
      </c>
      <c r="P390" s="11" t="n">
        <v>0</v>
      </c>
      <c r="Q390" s="11" t="n">
        <v>0</v>
      </c>
      <c r="R390" s="11" t="n">
        <v>0</v>
      </c>
      <c r="S390" s="11" t="n">
        <v>1</v>
      </c>
      <c r="U390" s="2" t="n">
        <v>12</v>
      </c>
      <c r="V390" s="0" t="n">
        <f aca="false">C390+(C409*0.5)</f>
        <v>1</v>
      </c>
      <c r="W390" s="0" t="n">
        <f aca="false">D390+(D409*0.5)</f>
        <v>0</v>
      </c>
      <c r="X390" s="0" t="n">
        <f aca="false">E390+(E409*0.5)</f>
        <v>1</v>
      </c>
      <c r="Y390" s="0" t="n">
        <f aca="false">F390+(F409*0.5)</f>
        <v>0.5</v>
      </c>
      <c r="Z390" s="0" t="n">
        <f aca="false">G390+(G409*0.5)</f>
        <v>0</v>
      </c>
      <c r="AA390" s="0" t="n">
        <f aca="false">H390+(H409*0.5)</f>
        <v>0</v>
      </c>
      <c r="AB390" s="0" t="n">
        <f aca="false">I390+(I409*0.5)</f>
        <v>1</v>
      </c>
      <c r="AC390" s="0" t="n">
        <f aca="false">J390+(J409*0.5)</f>
        <v>0</v>
      </c>
      <c r="AD390" s="0" t="n">
        <f aca="false">K390+(K409*0.5)</f>
        <v>0</v>
      </c>
      <c r="AE390" s="0" t="n">
        <f aca="false">L390+(L409*0.5)</f>
        <v>0</v>
      </c>
      <c r="AF390" s="0" t="n">
        <f aca="false">M390+(M409*0.5)</f>
        <v>1</v>
      </c>
      <c r="AG390" s="0" t="n">
        <f aca="false">N390+(N409*0.5)</f>
        <v>1</v>
      </c>
      <c r="AH390" s="0" t="n">
        <f aca="false">O390+(O409*0.5)</f>
        <v>0</v>
      </c>
      <c r="AI390" s="0" t="n">
        <f aca="false">P390+(P409*0.5)</f>
        <v>0</v>
      </c>
      <c r="AJ390" s="0" t="n">
        <f aca="false">Q390+(Q409*0.5)</f>
        <v>0</v>
      </c>
      <c r="AK390" s="0" t="n">
        <f aca="false">R390+(R409*0.5)</f>
        <v>0</v>
      </c>
      <c r="AL390" s="0" t="n">
        <f aca="false">S390+(S409*0.5)</f>
        <v>1</v>
      </c>
    </row>
    <row r="391" customFormat="false" ht="15" hidden="false" customHeight="false" outlineLevel="0" collapsed="false">
      <c r="B391" s="2" t="n">
        <v>13</v>
      </c>
      <c r="C391" s="11" t="n">
        <v>0</v>
      </c>
      <c r="D391" s="11" t="n">
        <v>0</v>
      </c>
      <c r="E391" s="11" t="n">
        <v>1</v>
      </c>
      <c r="F391" s="11" t="n">
        <v>1</v>
      </c>
      <c r="G391" s="11" t="n">
        <v>0</v>
      </c>
      <c r="H391" s="11" t="n">
        <v>0</v>
      </c>
      <c r="I391" s="11" t="n">
        <v>1</v>
      </c>
      <c r="J391" s="11" t="n">
        <v>0</v>
      </c>
      <c r="K391" s="11" t="n">
        <v>0</v>
      </c>
      <c r="L391" s="11" t="n">
        <v>0</v>
      </c>
      <c r="M391" s="11" t="n">
        <v>1</v>
      </c>
      <c r="N391" s="11" t="n">
        <v>1</v>
      </c>
      <c r="O391" s="11" t="n">
        <v>1</v>
      </c>
      <c r="P391" s="11" t="n">
        <v>0</v>
      </c>
      <c r="Q391" s="11" t="n">
        <v>0</v>
      </c>
      <c r="R391" s="11" t="n">
        <v>0</v>
      </c>
      <c r="S391" s="11" t="n">
        <v>1</v>
      </c>
      <c r="U391" s="2" t="n">
        <v>13</v>
      </c>
      <c r="V391" s="0" t="n">
        <f aca="false">C391+(C410*0.5)</f>
        <v>0</v>
      </c>
      <c r="W391" s="0" t="n">
        <f aca="false">D391+(D410*0.5)</f>
        <v>0</v>
      </c>
      <c r="X391" s="0" t="n">
        <f aca="false">E391+(E410*0.5)</f>
        <v>1</v>
      </c>
      <c r="Y391" s="0" t="n">
        <f aca="false">F391+(F410*0.5)</f>
        <v>1</v>
      </c>
      <c r="Z391" s="0" t="n">
        <f aca="false">G391+(G410*0.5)</f>
        <v>0</v>
      </c>
      <c r="AA391" s="0" t="n">
        <f aca="false">H391+(H410*0.5)</f>
        <v>0</v>
      </c>
      <c r="AB391" s="0" t="n">
        <f aca="false">I391+(I410*0.5)</f>
        <v>1</v>
      </c>
      <c r="AC391" s="0" t="n">
        <f aca="false">J391+(J410*0.5)</f>
        <v>0</v>
      </c>
      <c r="AD391" s="0" t="n">
        <f aca="false">K391+(K410*0.5)</f>
        <v>0</v>
      </c>
      <c r="AE391" s="0" t="n">
        <f aca="false">L391+(L410*0.5)</f>
        <v>0</v>
      </c>
      <c r="AF391" s="0" t="n">
        <f aca="false">M391+(M410*0.5)</f>
        <v>1</v>
      </c>
      <c r="AG391" s="0" t="n">
        <f aca="false">N391+(N410*0.5)</f>
        <v>1</v>
      </c>
      <c r="AH391" s="0" t="n">
        <f aca="false">O391+(O410*0.5)</f>
        <v>1</v>
      </c>
      <c r="AI391" s="0" t="n">
        <f aca="false">P391+(P410*0.5)</f>
        <v>0</v>
      </c>
      <c r="AJ391" s="0" t="n">
        <f aca="false">Q391+(Q410*0.5)</f>
        <v>0</v>
      </c>
      <c r="AK391" s="0" t="n">
        <f aca="false">R391+(R410*0.5)</f>
        <v>0</v>
      </c>
      <c r="AL391" s="0" t="n">
        <f aca="false">S391+(S410*0.5)</f>
        <v>1</v>
      </c>
    </row>
    <row r="392" customFormat="false" ht="15" hidden="false" customHeight="false" outlineLevel="0" collapsed="false">
      <c r="B392" s="2" t="n">
        <v>14</v>
      </c>
      <c r="C392" s="11" t="n">
        <v>1</v>
      </c>
      <c r="D392" s="11" t="n">
        <v>1</v>
      </c>
      <c r="E392" s="11" t="n">
        <v>1</v>
      </c>
      <c r="F392" s="11" t="n">
        <v>1</v>
      </c>
      <c r="G392" s="11" t="n">
        <v>0</v>
      </c>
      <c r="H392" s="11" t="n">
        <v>1</v>
      </c>
      <c r="I392" s="11" t="n">
        <v>1</v>
      </c>
      <c r="J392" s="11" t="n">
        <v>1</v>
      </c>
      <c r="K392" s="11" t="n">
        <v>1</v>
      </c>
      <c r="L392" s="11" t="n">
        <v>0</v>
      </c>
      <c r="M392" s="11" t="n">
        <v>1</v>
      </c>
      <c r="N392" s="11" t="n">
        <v>1</v>
      </c>
      <c r="O392" s="11" t="n">
        <v>1</v>
      </c>
      <c r="P392" s="11" t="n">
        <v>1</v>
      </c>
      <c r="Q392" s="11" t="n">
        <v>0</v>
      </c>
      <c r="R392" s="11" t="n">
        <v>1</v>
      </c>
      <c r="S392" s="11" t="n">
        <v>1</v>
      </c>
      <c r="U392" s="2" t="n">
        <v>14</v>
      </c>
      <c r="V392" s="0" t="n">
        <f aca="false">C392+(C411*0.5)</f>
        <v>1</v>
      </c>
      <c r="W392" s="0" t="n">
        <f aca="false">D392+(D411*0.5)</f>
        <v>1</v>
      </c>
      <c r="X392" s="0" t="n">
        <f aca="false">E392+(E411*0.5)</f>
        <v>1</v>
      </c>
      <c r="Y392" s="0" t="n">
        <f aca="false">F392+(F411*0.5)</f>
        <v>1</v>
      </c>
      <c r="Z392" s="0" t="n">
        <f aca="false">G392+(G411*0.5)</f>
        <v>0</v>
      </c>
      <c r="AA392" s="0" t="n">
        <f aca="false">H392+(H411*0.5)</f>
        <v>1</v>
      </c>
      <c r="AB392" s="0" t="n">
        <f aca="false">I392+(I411*0.5)</f>
        <v>1</v>
      </c>
      <c r="AC392" s="0" t="n">
        <f aca="false">J392+(J411*0.5)</f>
        <v>1</v>
      </c>
      <c r="AD392" s="0" t="n">
        <f aca="false">K392+(K411*0.5)</f>
        <v>1</v>
      </c>
      <c r="AE392" s="0" t="n">
        <f aca="false">L392+(L411*0.5)</f>
        <v>0</v>
      </c>
      <c r="AF392" s="0" t="n">
        <f aca="false">M392+(M411*0.5)</f>
        <v>1</v>
      </c>
      <c r="AG392" s="0" t="n">
        <f aca="false">N392+(N411*0.5)</f>
        <v>1</v>
      </c>
      <c r="AH392" s="0" t="n">
        <f aca="false">O392+(O411*0.5)</f>
        <v>1</v>
      </c>
      <c r="AI392" s="0" t="n">
        <f aca="false">P392+(P411*0.5)</f>
        <v>1</v>
      </c>
      <c r="AJ392" s="0" t="n">
        <f aca="false">Q392+(Q411*0.5)</f>
        <v>0</v>
      </c>
      <c r="AK392" s="0" t="n">
        <f aca="false">R392+(R411*0.5)</f>
        <v>1</v>
      </c>
      <c r="AL392" s="0" t="n">
        <f aca="false">S392+(S411*0.5)</f>
        <v>1</v>
      </c>
    </row>
    <row r="393" customFormat="false" ht="15" hidden="false" customHeight="false" outlineLevel="0" collapsed="false">
      <c r="B393" s="2" t="n">
        <v>15</v>
      </c>
      <c r="C393" s="11" t="n">
        <v>1</v>
      </c>
      <c r="D393" s="11" t="n">
        <v>1</v>
      </c>
      <c r="E393" s="11" t="n">
        <v>1</v>
      </c>
      <c r="F393" s="11" t="n">
        <v>1</v>
      </c>
      <c r="G393" s="11" t="n">
        <v>0</v>
      </c>
      <c r="H393" s="11" t="n">
        <v>0</v>
      </c>
      <c r="I393" s="11" t="n">
        <v>1</v>
      </c>
      <c r="J393" s="11" t="n">
        <v>0</v>
      </c>
      <c r="K393" s="11" t="n">
        <v>1</v>
      </c>
      <c r="L393" s="11" t="n">
        <v>1</v>
      </c>
      <c r="M393" s="11" t="n">
        <v>1</v>
      </c>
      <c r="N393" s="11" t="n">
        <v>1</v>
      </c>
      <c r="O393" s="11" t="n">
        <v>1</v>
      </c>
      <c r="P393" s="11" t="n">
        <v>1</v>
      </c>
      <c r="Q393" s="11" t="n">
        <v>0</v>
      </c>
      <c r="R393" s="11" t="n">
        <v>0</v>
      </c>
      <c r="S393" s="11" t="n">
        <v>1</v>
      </c>
      <c r="U393" s="2" t="n">
        <v>15</v>
      </c>
      <c r="V393" s="0" t="n">
        <f aca="false">C393+(C412*0.5)</f>
        <v>1</v>
      </c>
      <c r="W393" s="0" t="n">
        <f aca="false">D393+(D412*0.5)</f>
        <v>1</v>
      </c>
      <c r="X393" s="0" t="n">
        <f aca="false">E393+(E412*0.5)</f>
        <v>1</v>
      </c>
      <c r="Y393" s="0" t="n">
        <f aca="false">F393+(F412*0.5)</f>
        <v>1</v>
      </c>
      <c r="Z393" s="0" t="n">
        <f aca="false">G393+(G412*0.5)</f>
        <v>0</v>
      </c>
      <c r="AA393" s="0" t="n">
        <f aca="false">H393+(H412*0.5)</f>
        <v>0</v>
      </c>
      <c r="AB393" s="0" t="n">
        <f aca="false">I393+(I412*0.5)</f>
        <v>1</v>
      </c>
      <c r="AC393" s="0" t="n">
        <f aca="false">J393+(J412*0.5)</f>
        <v>0</v>
      </c>
      <c r="AD393" s="0" t="n">
        <f aca="false">K393+(K412*0.5)</f>
        <v>1</v>
      </c>
      <c r="AE393" s="0" t="n">
        <f aca="false">L393+(L412*0.5)</f>
        <v>1</v>
      </c>
      <c r="AF393" s="0" t="n">
        <f aca="false">M393+(M412*0.5)</f>
        <v>1</v>
      </c>
      <c r="AG393" s="0" t="n">
        <f aca="false">N393+(N412*0.5)</f>
        <v>1</v>
      </c>
      <c r="AH393" s="0" t="n">
        <f aca="false">O393+(O412*0.5)</f>
        <v>1</v>
      </c>
      <c r="AI393" s="0" t="n">
        <f aca="false">P393+(P412*0.5)</f>
        <v>1</v>
      </c>
      <c r="AJ393" s="0" t="n">
        <f aca="false">Q393+(Q412*0.5)</f>
        <v>0</v>
      </c>
      <c r="AK393" s="0" t="n">
        <f aca="false">R393+(R412*0.5)</f>
        <v>0</v>
      </c>
      <c r="AL393" s="0" t="n">
        <f aca="false">S393+(S412*0.5)</f>
        <v>1</v>
      </c>
    </row>
    <row r="394" customFormat="false" ht="15" hidden="false" customHeight="false" outlineLevel="0" collapsed="false">
      <c r="B394" s="2" t="n">
        <v>16</v>
      </c>
      <c r="C394" s="11" t="n">
        <v>0</v>
      </c>
      <c r="D394" s="11" t="n">
        <v>0</v>
      </c>
      <c r="E394" s="11" t="n">
        <v>0</v>
      </c>
      <c r="F394" s="11" t="n">
        <v>0</v>
      </c>
      <c r="G394" s="11" t="n">
        <v>0</v>
      </c>
      <c r="H394" s="11" t="n">
        <v>0</v>
      </c>
      <c r="I394" s="11" t="n">
        <v>0</v>
      </c>
      <c r="J394" s="11" t="n">
        <v>0</v>
      </c>
      <c r="K394" s="11" t="n">
        <v>0</v>
      </c>
      <c r="L394" s="11" t="n">
        <v>0</v>
      </c>
      <c r="M394" s="11" t="n">
        <v>0</v>
      </c>
      <c r="N394" s="11" t="n">
        <v>0</v>
      </c>
      <c r="O394" s="11" t="n">
        <v>0</v>
      </c>
      <c r="P394" s="11" t="n">
        <v>0</v>
      </c>
      <c r="Q394" s="11" t="n">
        <v>0</v>
      </c>
      <c r="R394" s="11" t="n">
        <v>0</v>
      </c>
      <c r="S394" s="11" t="n">
        <v>0</v>
      </c>
      <c r="U394" s="2" t="n">
        <v>16</v>
      </c>
      <c r="V394" s="0" t="n">
        <f aca="false">C394+(C413*0.5)</f>
        <v>0</v>
      </c>
      <c r="W394" s="0" t="n">
        <f aca="false">D394+(D413*0.5)</f>
        <v>0</v>
      </c>
      <c r="X394" s="0" t="n">
        <f aca="false">E394+(E413*0.5)</f>
        <v>0</v>
      </c>
      <c r="Y394" s="0" t="n">
        <f aca="false">F394+(F413*0.5)</f>
        <v>0.5</v>
      </c>
      <c r="Z394" s="0" t="n">
        <f aca="false">G394+(G413*0.5)</f>
        <v>0</v>
      </c>
      <c r="AA394" s="0" t="n">
        <f aca="false">H394+(H413*0.5)</f>
        <v>0</v>
      </c>
      <c r="AB394" s="0" t="n">
        <f aca="false">I394+(I413*0.5)</f>
        <v>0</v>
      </c>
      <c r="AC394" s="0" t="n">
        <f aca="false">J394+(J413*0.5)</f>
        <v>0.5</v>
      </c>
      <c r="AD394" s="0" t="n">
        <f aca="false">K394+(K413*0.5)</f>
        <v>0</v>
      </c>
      <c r="AE394" s="0" t="n">
        <f aca="false">L394+(L413*0.5)</f>
        <v>0</v>
      </c>
      <c r="AF394" s="0" t="n">
        <f aca="false">M394+(M413*0.5)</f>
        <v>0.5</v>
      </c>
      <c r="AG394" s="0" t="n">
        <f aca="false">N394+(N413*0.5)</f>
        <v>0</v>
      </c>
      <c r="AH394" s="0" t="n">
        <f aca="false">O394+(O413*0.5)</f>
        <v>0.5</v>
      </c>
      <c r="AI394" s="0" t="n">
        <f aca="false">P394+(P413*0.5)</f>
        <v>0</v>
      </c>
      <c r="AJ394" s="0" t="n">
        <f aca="false">Q394+(Q413*0.5)</f>
        <v>0</v>
      </c>
      <c r="AK394" s="0" t="n">
        <f aca="false">R394+(R413*0.5)</f>
        <v>0</v>
      </c>
      <c r="AL394" s="0" t="n">
        <f aca="false">S394+(S413*0.5)</f>
        <v>0</v>
      </c>
    </row>
    <row r="396" customFormat="false" ht="15" hidden="false" customHeight="false" outlineLevel="0" collapsed="false">
      <c r="B396" s="8" t="s">
        <v>36</v>
      </c>
      <c r="C396" s="2" t="n">
        <v>0</v>
      </c>
      <c r="D396" s="2" t="n">
        <v>1</v>
      </c>
      <c r="E396" s="2" t="n">
        <v>2</v>
      </c>
      <c r="F396" s="2" t="n">
        <v>3</v>
      </c>
      <c r="G396" s="2" t="n">
        <v>4</v>
      </c>
      <c r="H396" s="2" t="n">
        <v>5</v>
      </c>
      <c r="I396" s="2" t="n">
        <v>6</v>
      </c>
      <c r="J396" s="2" t="n">
        <v>7</v>
      </c>
      <c r="K396" s="2" t="n">
        <v>8</v>
      </c>
      <c r="L396" s="2" t="n">
        <v>9</v>
      </c>
      <c r="M396" s="2" t="n">
        <v>10</v>
      </c>
      <c r="N396" s="2" t="n">
        <v>11</v>
      </c>
      <c r="O396" s="2" t="n">
        <v>12</v>
      </c>
      <c r="P396" s="2" t="n">
        <v>13</v>
      </c>
      <c r="Q396" s="2" t="n">
        <v>14</v>
      </c>
      <c r="R396" s="2" t="n">
        <v>15</v>
      </c>
      <c r="S396" s="2" t="n">
        <v>16</v>
      </c>
    </row>
    <row r="397" customFormat="false" ht="15" hidden="false" customHeight="false" outlineLevel="0" collapsed="false">
      <c r="B397" s="2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1" t="n">
        <v>0</v>
      </c>
      <c r="Q397" s="11" t="n">
        <v>0</v>
      </c>
      <c r="R397" s="11" t="n">
        <v>0</v>
      </c>
      <c r="S397" s="11" t="n">
        <v>0</v>
      </c>
    </row>
    <row r="398" customFormat="false" ht="15" hidden="false" customHeight="false" outlineLevel="0" collapsed="false">
      <c r="B398" s="2" t="n">
        <v>1</v>
      </c>
      <c r="C398" s="11" t="n">
        <v>0</v>
      </c>
      <c r="D398" s="11" t="n">
        <v>0</v>
      </c>
      <c r="E398" s="11" t="n">
        <v>0</v>
      </c>
      <c r="F398" s="11" t="n">
        <v>0</v>
      </c>
      <c r="G398" s="11" t="n">
        <v>0</v>
      </c>
      <c r="H398" s="11" t="n">
        <v>0</v>
      </c>
      <c r="I398" s="11" t="n">
        <v>0</v>
      </c>
      <c r="J398" s="11" t="n">
        <v>1</v>
      </c>
      <c r="K398" s="11" t="n">
        <v>0</v>
      </c>
      <c r="L398" s="11" t="n">
        <v>0</v>
      </c>
      <c r="M398" s="11" t="n">
        <v>0</v>
      </c>
      <c r="N398" s="11" t="n">
        <v>0</v>
      </c>
      <c r="O398" s="11" t="n">
        <v>0</v>
      </c>
      <c r="P398" s="11" t="n">
        <v>0</v>
      </c>
      <c r="Q398" s="11" t="n">
        <v>0</v>
      </c>
      <c r="R398" s="11" t="n">
        <v>0</v>
      </c>
      <c r="S398" s="11" t="n">
        <v>0</v>
      </c>
    </row>
    <row r="399" customFormat="false" ht="15" hidden="false" customHeight="false" outlineLevel="0" collapsed="false">
      <c r="B399" s="2" t="n">
        <v>2</v>
      </c>
      <c r="C399" s="11" t="n">
        <v>0</v>
      </c>
      <c r="D399" s="11" t="n">
        <v>0</v>
      </c>
      <c r="E399" s="11" t="n">
        <v>0</v>
      </c>
      <c r="F399" s="11" t="n">
        <v>1</v>
      </c>
      <c r="G399" s="11" t="n">
        <v>0</v>
      </c>
      <c r="H399" s="11" t="n">
        <v>0</v>
      </c>
      <c r="I399" s="11" t="n">
        <v>1</v>
      </c>
      <c r="J399" s="11" t="n">
        <v>0</v>
      </c>
      <c r="K399" s="11" t="n">
        <v>0</v>
      </c>
      <c r="L399" s="11" t="n">
        <v>0</v>
      </c>
      <c r="M399" s="11" t="n">
        <v>1</v>
      </c>
      <c r="N399" s="11" t="n">
        <v>0</v>
      </c>
      <c r="O399" s="11" t="n">
        <v>0</v>
      </c>
      <c r="P399" s="11" t="n">
        <v>0</v>
      </c>
      <c r="Q399" s="11" t="n">
        <v>0</v>
      </c>
      <c r="R399" s="11" t="n">
        <v>0</v>
      </c>
      <c r="S399" s="11" t="n">
        <v>1</v>
      </c>
    </row>
    <row r="400" customFormat="false" ht="15" hidden="false" customHeight="false" outlineLevel="0" collapsed="false">
      <c r="B400" s="2" t="n">
        <v>3</v>
      </c>
      <c r="C400" s="11" t="n">
        <v>0</v>
      </c>
      <c r="D400" s="11" t="n">
        <v>0</v>
      </c>
      <c r="E400" s="11" t="n">
        <v>1</v>
      </c>
      <c r="F400" s="11" t="n">
        <v>0</v>
      </c>
      <c r="G400" s="11" t="n">
        <v>0</v>
      </c>
      <c r="H400" s="11" t="n">
        <v>0</v>
      </c>
      <c r="I400" s="11" t="n">
        <v>0</v>
      </c>
      <c r="J400" s="11" t="n">
        <v>0</v>
      </c>
      <c r="K400" s="11" t="n">
        <v>0</v>
      </c>
      <c r="L400" s="11" t="n">
        <v>0</v>
      </c>
      <c r="M400" s="11" t="n">
        <v>1</v>
      </c>
      <c r="N400" s="11" t="n">
        <v>0</v>
      </c>
      <c r="O400" s="11" t="n">
        <v>1</v>
      </c>
      <c r="P400" s="11" t="n">
        <v>0</v>
      </c>
      <c r="Q400" s="11" t="n">
        <v>0</v>
      </c>
      <c r="R400" s="11" t="n">
        <v>0</v>
      </c>
      <c r="S400" s="11" t="n">
        <v>1</v>
      </c>
    </row>
    <row r="401" customFormat="false" ht="15" hidden="false" customHeight="false" outlineLevel="0" collapsed="false">
      <c r="B401" s="2" t="n">
        <v>4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1</v>
      </c>
      <c r="M401" s="11" t="n">
        <v>0</v>
      </c>
      <c r="N401" s="11" t="n">
        <v>0</v>
      </c>
      <c r="O401" s="11" t="n">
        <v>0</v>
      </c>
      <c r="P401" s="11" t="n">
        <v>0</v>
      </c>
      <c r="Q401" s="11" t="n">
        <v>0</v>
      </c>
      <c r="R401" s="11" t="n">
        <v>0</v>
      </c>
      <c r="S401" s="11" t="n">
        <v>0</v>
      </c>
    </row>
    <row r="402" customFormat="false" ht="15" hidden="false" customHeight="false" outlineLevel="0" collapsed="false">
      <c r="B402" s="2" t="n">
        <v>5</v>
      </c>
      <c r="C402" s="11" t="n">
        <v>0</v>
      </c>
      <c r="D402" s="11" t="n">
        <v>0</v>
      </c>
      <c r="E402" s="11" t="n">
        <v>0</v>
      </c>
      <c r="F402" s="11" t="n">
        <v>0</v>
      </c>
      <c r="G402" s="11" t="n">
        <v>0</v>
      </c>
      <c r="H402" s="11" t="n">
        <v>0</v>
      </c>
      <c r="I402" s="11" t="n">
        <v>0</v>
      </c>
      <c r="J402" s="11" t="n">
        <v>0</v>
      </c>
      <c r="K402" s="11" t="n">
        <v>0</v>
      </c>
      <c r="L402" s="11" t="n">
        <v>0</v>
      </c>
      <c r="M402" s="11" t="n">
        <v>0</v>
      </c>
      <c r="N402" s="11" t="n">
        <v>0</v>
      </c>
      <c r="O402" s="11" t="n">
        <v>0</v>
      </c>
      <c r="P402" s="11" t="n">
        <v>0</v>
      </c>
      <c r="Q402" s="11" t="n">
        <v>0</v>
      </c>
      <c r="R402" s="11" t="n">
        <v>0</v>
      </c>
      <c r="S402" s="11" t="n">
        <v>0</v>
      </c>
    </row>
    <row r="403" customFormat="false" ht="15" hidden="false" customHeight="false" outlineLevel="0" collapsed="false">
      <c r="B403" s="2" t="n">
        <v>6</v>
      </c>
      <c r="C403" s="11" t="n">
        <v>0</v>
      </c>
      <c r="D403" s="11" t="n">
        <v>0</v>
      </c>
      <c r="E403" s="11" t="n">
        <v>1</v>
      </c>
      <c r="F403" s="11" t="n">
        <v>1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1</v>
      </c>
      <c r="N403" s="11" t="n">
        <v>0</v>
      </c>
      <c r="O403" s="11" t="n">
        <v>0</v>
      </c>
      <c r="P403" s="11" t="n">
        <v>0</v>
      </c>
      <c r="Q403" s="11" t="n">
        <v>0</v>
      </c>
      <c r="R403" s="11" t="n">
        <v>0</v>
      </c>
      <c r="S403" s="11" t="n">
        <v>0</v>
      </c>
    </row>
    <row r="404" customFormat="false" ht="15" hidden="false" customHeight="false" outlineLevel="0" collapsed="false">
      <c r="B404" s="2" t="n">
        <v>7</v>
      </c>
      <c r="C404" s="11" t="n">
        <v>0</v>
      </c>
      <c r="D404" s="11" t="n">
        <v>1</v>
      </c>
      <c r="E404" s="11" t="n">
        <v>0</v>
      </c>
      <c r="F404" s="11" t="n">
        <v>1</v>
      </c>
      <c r="G404" s="11" t="n">
        <v>0</v>
      </c>
      <c r="H404" s="11" t="n">
        <v>0</v>
      </c>
      <c r="I404" s="11" t="n">
        <v>1</v>
      </c>
      <c r="J404" s="11" t="n">
        <v>0</v>
      </c>
      <c r="K404" s="11" t="n">
        <v>0</v>
      </c>
      <c r="L404" s="11" t="n">
        <v>0</v>
      </c>
      <c r="M404" s="11" t="n">
        <v>0</v>
      </c>
      <c r="N404" s="11" t="n">
        <v>0</v>
      </c>
      <c r="O404" s="11" t="n">
        <v>0</v>
      </c>
      <c r="P404" s="11" t="n">
        <v>0</v>
      </c>
      <c r="Q404" s="11" t="n">
        <v>0</v>
      </c>
      <c r="R404" s="11" t="n">
        <v>0</v>
      </c>
      <c r="S404" s="11" t="n">
        <v>0</v>
      </c>
    </row>
    <row r="405" customFormat="false" ht="15" hidden="false" customHeight="false" outlineLevel="0" collapsed="false">
      <c r="B405" s="2" t="n">
        <v>8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1" t="n">
        <v>0</v>
      </c>
      <c r="Q405" s="11" t="n">
        <v>0</v>
      </c>
      <c r="R405" s="11" t="n">
        <v>0</v>
      </c>
      <c r="S405" s="11" t="n">
        <v>0</v>
      </c>
    </row>
    <row r="406" customFormat="false" ht="15" hidden="false" customHeight="false" outlineLevel="0" collapsed="false">
      <c r="B406" s="2" t="n">
        <v>9</v>
      </c>
      <c r="C406" s="11" t="n">
        <v>0</v>
      </c>
      <c r="D406" s="11" t="n">
        <v>0</v>
      </c>
      <c r="E406" s="11" t="n">
        <v>0</v>
      </c>
      <c r="F406" s="11" t="n">
        <v>0</v>
      </c>
      <c r="G406" s="11" t="n">
        <v>0</v>
      </c>
      <c r="H406" s="11" t="n">
        <v>0</v>
      </c>
      <c r="I406" s="11" t="n">
        <v>0</v>
      </c>
      <c r="J406" s="11" t="n">
        <v>0</v>
      </c>
      <c r="K406" s="11" t="n">
        <v>0</v>
      </c>
      <c r="L406" s="11" t="n">
        <v>0</v>
      </c>
      <c r="M406" s="11" t="n">
        <v>0</v>
      </c>
      <c r="N406" s="11" t="n">
        <v>0</v>
      </c>
      <c r="O406" s="11" t="n">
        <v>0</v>
      </c>
      <c r="P406" s="11" t="n">
        <v>0</v>
      </c>
      <c r="Q406" s="11" t="n">
        <v>0</v>
      </c>
      <c r="R406" s="11" t="n">
        <v>0</v>
      </c>
      <c r="S406" s="11" t="n">
        <v>0</v>
      </c>
    </row>
    <row r="407" customFormat="false" ht="15" hidden="false" customHeight="false" outlineLevel="0" collapsed="false">
      <c r="B407" s="2" t="n">
        <v>10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1" t="n">
        <v>0</v>
      </c>
      <c r="Q407" s="11" t="n">
        <v>0</v>
      </c>
      <c r="R407" s="11" t="n">
        <v>0</v>
      </c>
      <c r="S407" s="11" t="n">
        <v>0</v>
      </c>
    </row>
    <row r="408" customFormat="false" ht="15" hidden="false" customHeight="false" outlineLevel="0" collapsed="false">
      <c r="B408" s="2" t="n">
        <v>11</v>
      </c>
      <c r="C408" s="11" t="n">
        <v>0</v>
      </c>
      <c r="D408" s="11" t="n">
        <v>0</v>
      </c>
      <c r="E408" s="11" t="n">
        <v>1</v>
      </c>
      <c r="F408" s="11" t="n">
        <v>0</v>
      </c>
      <c r="G408" s="11" t="n">
        <v>0</v>
      </c>
      <c r="H408" s="11" t="n">
        <v>0</v>
      </c>
      <c r="I408" s="11" t="n">
        <v>1</v>
      </c>
      <c r="J408" s="11" t="n">
        <v>0</v>
      </c>
      <c r="K408" s="11" t="n">
        <v>0</v>
      </c>
      <c r="L408" s="11" t="n">
        <v>0</v>
      </c>
      <c r="M408" s="11" t="n">
        <v>0</v>
      </c>
      <c r="N408" s="11" t="n">
        <v>0</v>
      </c>
      <c r="O408" s="11" t="n">
        <v>0</v>
      </c>
      <c r="P408" s="11" t="n">
        <v>0</v>
      </c>
      <c r="Q408" s="11" t="n">
        <v>0</v>
      </c>
      <c r="R408" s="11" t="n">
        <v>0</v>
      </c>
      <c r="S408" s="11" t="n">
        <v>0</v>
      </c>
    </row>
    <row r="409" customFormat="false" ht="15" hidden="false" customHeight="false" outlineLevel="0" collapsed="false">
      <c r="B409" s="2" t="n">
        <v>12</v>
      </c>
      <c r="C409" s="11" t="n">
        <v>0</v>
      </c>
      <c r="D409" s="11" t="n">
        <v>0</v>
      </c>
      <c r="E409" s="11" t="n">
        <v>0</v>
      </c>
      <c r="F409" s="11" t="n">
        <v>1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1" t="n">
        <v>0</v>
      </c>
      <c r="Q409" s="11" t="n">
        <v>0</v>
      </c>
      <c r="R409" s="11" t="n">
        <v>0</v>
      </c>
      <c r="S409" s="11" t="n">
        <v>0</v>
      </c>
    </row>
    <row r="410" customFormat="false" ht="15" hidden="false" customHeight="false" outlineLevel="0" collapsed="false">
      <c r="B410" s="2" t="n">
        <v>13</v>
      </c>
      <c r="C410" s="11" t="n">
        <v>0</v>
      </c>
      <c r="D410" s="11" t="n">
        <v>0</v>
      </c>
      <c r="E410" s="11" t="n">
        <v>0</v>
      </c>
      <c r="F410" s="11" t="n">
        <v>0</v>
      </c>
      <c r="G410" s="11" t="n">
        <v>0</v>
      </c>
      <c r="H410" s="11" t="n">
        <v>0</v>
      </c>
      <c r="I410" s="11" t="n">
        <v>0</v>
      </c>
      <c r="J410" s="11" t="n">
        <v>0</v>
      </c>
      <c r="K410" s="11" t="n">
        <v>0</v>
      </c>
      <c r="L410" s="11" t="n">
        <v>0</v>
      </c>
      <c r="M410" s="11" t="n">
        <v>0</v>
      </c>
      <c r="N410" s="11" t="n">
        <v>0</v>
      </c>
      <c r="O410" s="11" t="n">
        <v>0</v>
      </c>
      <c r="P410" s="11" t="n">
        <v>0</v>
      </c>
      <c r="Q410" s="11" t="n">
        <v>0</v>
      </c>
      <c r="R410" s="11" t="n">
        <v>0</v>
      </c>
      <c r="S410" s="11" t="n">
        <v>0</v>
      </c>
    </row>
    <row r="411" customFormat="false" ht="15" hidden="false" customHeight="false" outlineLevel="0" collapsed="false">
      <c r="B411" s="2" t="n">
        <v>14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1" t="n">
        <v>0</v>
      </c>
      <c r="Q411" s="11" t="n">
        <v>0</v>
      </c>
      <c r="R411" s="11" t="n">
        <v>0</v>
      </c>
      <c r="S411" s="11" t="n">
        <v>0</v>
      </c>
    </row>
    <row r="412" customFormat="false" ht="15" hidden="false" customHeight="false" outlineLevel="0" collapsed="false">
      <c r="B412" s="2" t="n">
        <v>15</v>
      </c>
      <c r="C412" s="11" t="n">
        <v>0</v>
      </c>
      <c r="D412" s="11" t="n">
        <v>0</v>
      </c>
      <c r="E412" s="11" t="n">
        <v>0</v>
      </c>
      <c r="F412" s="11" t="n">
        <v>0</v>
      </c>
      <c r="G412" s="11" t="n">
        <v>0</v>
      </c>
      <c r="H412" s="11" t="n">
        <v>0</v>
      </c>
      <c r="I412" s="11" t="n">
        <v>0</v>
      </c>
      <c r="J412" s="11" t="n">
        <v>0</v>
      </c>
      <c r="K412" s="11" t="n">
        <v>0</v>
      </c>
      <c r="L412" s="11" t="n">
        <v>0</v>
      </c>
      <c r="M412" s="11" t="n">
        <v>0</v>
      </c>
      <c r="N412" s="11" t="n">
        <v>0</v>
      </c>
      <c r="O412" s="11" t="n">
        <v>0</v>
      </c>
      <c r="P412" s="11" t="n">
        <v>0</v>
      </c>
      <c r="Q412" s="11" t="n">
        <v>0</v>
      </c>
      <c r="R412" s="11" t="n">
        <v>0</v>
      </c>
      <c r="S412" s="11" t="n">
        <v>0</v>
      </c>
    </row>
    <row r="413" customFormat="false" ht="15" hidden="false" customHeight="false" outlineLevel="0" collapsed="false">
      <c r="B413" s="2" t="n">
        <v>16</v>
      </c>
      <c r="C413" s="11" t="n">
        <v>0</v>
      </c>
      <c r="D413" s="11" t="n">
        <v>0</v>
      </c>
      <c r="E413" s="11" t="n">
        <v>0</v>
      </c>
      <c r="F413" s="11" t="n">
        <v>1</v>
      </c>
      <c r="G413" s="11" t="n">
        <v>0</v>
      </c>
      <c r="H413" s="11" t="n">
        <v>0</v>
      </c>
      <c r="I413" s="11" t="n">
        <v>0</v>
      </c>
      <c r="J413" s="11" t="n">
        <v>1</v>
      </c>
      <c r="K413" s="11" t="n">
        <v>0</v>
      </c>
      <c r="L413" s="11" t="n">
        <v>0</v>
      </c>
      <c r="M413" s="11" t="n">
        <v>1</v>
      </c>
      <c r="N413" s="11" t="n">
        <v>0</v>
      </c>
      <c r="O413" s="11" t="n">
        <v>1</v>
      </c>
      <c r="P413" s="11" t="n">
        <v>0</v>
      </c>
      <c r="Q413" s="11" t="n">
        <v>0</v>
      </c>
      <c r="R413" s="11" t="n">
        <v>0</v>
      </c>
      <c r="S413" s="1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413"/>
  <sheetViews>
    <sheetView showFormulas="false" showGridLines="true" showRowColHeaders="true" showZeros="true" rightToLeft="false" tabSelected="false" showOutlineSymbols="true" defaultGridColor="true" view="normal" topLeftCell="A46" colorId="64" zoomScale="70" zoomScaleNormal="70" zoomScalePageLayoutView="100" workbookViewId="0">
      <selection pane="topLeft" activeCell="C397" activeCellId="0" sqref="C397"/>
    </sheetView>
  </sheetViews>
  <sheetFormatPr defaultColWidth="8.80859375" defaultRowHeight="15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39.2"/>
    <col collapsed="false" customWidth="true" hidden="false" outlineLevel="0" max="12" min="3" style="0" width="2.3"/>
    <col collapsed="false" customWidth="true" hidden="false" outlineLevel="0" max="19" min="13" style="0" width="3.3"/>
    <col collapsed="false" customWidth="true" hidden="false" outlineLevel="0" max="38" min="22" style="0" width="5.3"/>
    <col collapsed="false" customWidth="true" hidden="false" outlineLevel="0" max="58" min="41" style="0" width="5.8"/>
    <col collapsed="false" customWidth="false" hidden="false" outlineLevel="0" max="1024" min="65" style="3" width="8.8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0</v>
      </c>
      <c r="B2" s="1" t="s">
        <v>1</v>
      </c>
    </row>
    <row r="3" customFormat="false" ht="15" hidden="false" customHeight="false" outlineLevel="0" collapsed="false">
      <c r="A3" s="0" t="n">
        <v>1</v>
      </c>
      <c r="B3" s="1" t="s">
        <v>2</v>
      </c>
    </row>
    <row r="4" customFormat="false" ht="15" hidden="false" customHeight="false" outlineLevel="0" collapsed="false">
      <c r="A4" s="0" t="n">
        <v>2</v>
      </c>
      <c r="B4" s="1" t="s">
        <v>3</v>
      </c>
    </row>
    <row r="5" customFormat="false" ht="15" hidden="false" customHeight="false" outlineLevel="0" collapsed="false">
      <c r="A5" s="0" t="n">
        <v>3</v>
      </c>
      <c r="B5" s="1" t="s">
        <v>4</v>
      </c>
    </row>
    <row r="6" customFormat="false" ht="15" hidden="false" customHeight="false" outlineLevel="0" collapsed="false">
      <c r="A6" s="0" t="n">
        <v>4</v>
      </c>
      <c r="B6" s="1" t="s">
        <v>5</v>
      </c>
    </row>
    <row r="7" customFormat="false" ht="15" hidden="false" customHeight="false" outlineLevel="0" collapsed="false">
      <c r="A7" s="0" t="n">
        <v>5</v>
      </c>
      <c r="B7" s="1" t="s">
        <v>6</v>
      </c>
    </row>
    <row r="8" customFormat="false" ht="15" hidden="false" customHeight="false" outlineLevel="0" collapsed="false">
      <c r="A8" s="0" t="n">
        <v>6</v>
      </c>
      <c r="B8" s="1" t="s">
        <v>7</v>
      </c>
    </row>
    <row r="9" customFormat="false" ht="15" hidden="false" customHeight="false" outlineLevel="0" collapsed="false">
      <c r="A9" s="0" t="n">
        <v>7</v>
      </c>
      <c r="B9" s="1" t="s">
        <v>8</v>
      </c>
    </row>
    <row r="10" customFormat="false" ht="15" hidden="false" customHeight="false" outlineLevel="0" collapsed="false">
      <c r="A10" s="0" t="n">
        <v>8</v>
      </c>
      <c r="B10" s="1" t="s">
        <v>11</v>
      </c>
    </row>
    <row r="11" customFormat="false" ht="15" hidden="false" customHeight="false" outlineLevel="0" collapsed="false">
      <c r="A11" s="0" t="n">
        <v>9</v>
      </c>
      <c r="B11" s="1" t="s">
        <v>12</v>
      </c>
    </row>
    <row r="12" customFormat="false" ht="15" hidden="false" customHeight="false" outlineLevel="0" collapsed="false">
      <c r="A12" s="0" t="n">
        <v>10</v>
      </c>
      <c r="B12" s="1" t="s">
        <v>13</v>
      </c>
    </row>
    <row r="13" customFormat="false" ht="15" hidden="false" customHeight="false" outlineLevel="0" collapsed="false">
      <c r="A13" s="0" t="n">
        <v>11</v>
      </c>
      <c r="B13" s="1" t="s">
        <v>14</v>
      </c>
    </row>
    <row r="14" customFormat="false" ht="15" hidden="false" customHeight="false" outlineLevel="0" collapsed="false">
      <c r="A14" s="0" t="n">
        <v>12</v>
      </c>
      <c r="B14" s="1" t="s">
        <v>15</v>
      </c>
    </row>
    <row r="15" customFormat="false" ht="15" hidden="false" customHeight="false" outlineLevel="0" collapsed="false">
      <c r="A15" s="0" t="n">
        <v>13</v>
      </c>
      <c r="B15" s="1" t="s">
        <v>16</v>
      </c>
    </row>
    <row r="16" customFormat="false" ht="15" hidden="false" customHeight="false" outlineLevel="0" collapsed="false">
      <c r="A16" s="0" t="n">
        <v>14</v>
      </c>
      <c r="B16" s="1" t="s">
        <v>17</v>
      </c>
    </row>
    <row r="17" customFormat="false" ht="15" hidden="false" customHeight="false" outlineLevel="0" collapsed="false">
      <c r="A17" s="0" t="n">
        <v>15</v>
      </c>
      <c r="B17" s="1" t="s">
        <v>18</v>
      </c>
    </row>
    <row r="18" customFormat="false" ht="15" hidden="false" customHeight="false" outlineLevel="0" collapsed="false">
      <c r="A18" s="0" t="n">
        <v>16</v>
      </c>
      <c r="B18" s="1" t="s">
        <v>19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B20" s="10" t="s">
        <v>47</v>
      </c>
    </row>
    <row r="21" customFormat="false" ht="15" hidden="false" customHeight="false" outlineLevel="0" collapsed="false">
      <c r="A21" s="1" t="s">
        <v>25</v>
      </c>
      <c r="B21" s="11" t="n">
        <v>1</v>
      </c>
    </row>
    <row r="22" customFormat="false" ht="15" hidden="false" customHeight="false" outlineLevel="0" collapsed="false">
      <c r="A22" s="1" t="s">
        <v>26</v>
      </c>
      <c r="B22" s="11" t="n">
        <v>6000</v>
      </c>
    </row>
    <row r="23" customFormat="false" ht="15" hidden="false" customHeight="false" outlineLevel="0" collapsed="false">
      <c r="A23" s="1" t="s">
        <v>27</v>
      </c>
      <c r="B23" s="5" t="n">
        <v>100</v>
      </c>
    </row>
    <row r="24" customFormat="false" ht="15" hidden="false" customHeight="false" outlineLevel="0" collapsed="false">
      <c r="A24" s="1" t="s">
        <v>28</v>
      </c>
      <c r="B24" s="5" t="n">
        <v>-1</v>
      </c>
    </row>
    <row r="25" customFormat="false" ht="25.5" hidden="false" customHeight="false" outlineLevel="0" collapsed="false">
      <c r="A25" s="1" t="s">
        <v>29</v>
      </c>
      <c r="B25" s="5" t="n">
        <v>3600000</v>
      </c>
    </row>
    <row r="26" customFormat="false" ht="15" hidden="false" customHeight="false" outlineLevel="0" collapsed="false">
      <c r="A26" s="1" t="s">
        <v>30</v>
      </c>
      <c r="B26" s="12" t="b">
        <f aca="false">TRUE()</f>
        <v>1</v>
      </c>
    </row>
    <row r="27" customFormat="false" ht="15" hidden="false" customHeight="false" outlineLevel="0" collapsed="false">
      <c r="A27" s="1" t="s">
        <v>31</v>
      </c>
      <c r="B27" s="12" t="b">
        <f aca="false">TRUE()</f>
        <v>1</v>
      </c>
    </row>
    <row r="28" customFormat="false" ht="15" hidden="false" customHeight="false" outlineLevel="0" collapsed="false">
      <c r="A28" s="1" t="s">
        <v>32</v>
      </c>
      <c r="B28" s="12" t="b">
        <f aca="false">FALSE()</f>
        <v>0</v>
      </c>
    </row>
    <row r="29" customFormat="false" ht="15" hidden="false" customHeight="false" outlineLevel="0" collapsed="false">
      <c r="A29" s="1" t="s">
        <v>33</v>
      </c>
      <c r="B29" s="12" t="b">
        <f aca="false">TRUE()</f>
        <v>1</v>
      </c>
    </row>
    <row r="30" customFormat="false" ht="15.75" hidden="false" customHeight="false" outlineLevel="0" collapsed="false">
      <c r="B30" s="7" t="s">
        <v>34</v>
      </c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U30" s="0" t="s">
        <v>9</v>
      </c>
      <c r="V30" s="2" t="n">
        <v>0</v>
      </c>
      <c r="W30" s="2" t="n">
        <v>1</v>
      </c>
      <c r="X30" s="2" t="n">
        <v>2</v>
      </c>
      <c r="Y30" s="2" t="n">
        <v>3</v>
      </c>
      <c r="Z30" s="2" t="n">
        <v>4</v>
      </c>
      <c r="AA30" s="2" t="n">
        <v>5</v>
      </c>
      <c r="AB30" s="2" t="n">
        <v>6</v>
      </c>
      <c r="AC30" s="2" t="n">
        <v>7</v>
      </c>
      <c r="AD30" s="2" t="n">
        <v>8</v>
      </c>
      <c r="AE30" s="2" t="n">
        <v>9</v>
      </c>
      <c r="AF30" s="2" t="n">
        <v>10</v>
      </c>
      <c r="AG30" s="2" t="n">
        <v>11</v>
      </c>
      <c r="AH30" s="2" t="n">
        <v>12</v>
      </c>
      <c r="AI30" s="2" t="n">
        <v>13</v>
      </c>
      <c r="AJ30" s="2" t="n">
        <v>14</v>
      </c>
      <c r="AK30" s="2" t="n">
        <v>15</v>
      </c>
      <c r="AL30" s="2" t="n">
        <v>16</v>
      </c>
      <c r="AO30" s="0" t="s">
        <v>35</v>
      </c>
      <c r="AP30" s="2" t="n">
        <v>0</v>
      </c>
      <c r="AQ30" s="2" t="n">
        <v>1</v>
      </c>
      <c r="AR30" s="2" t="n">
        <v>2</v>
      </c>
      <c r="AS30" s="2" t="n">
        <v>3</v>
      </c>
      <c r="AT30" s="2" t="n">
        <v>4</v>
      </c>
      <c r="AU30" s="2" t="n">
        <v>5</v>
      </c>
      <c r="AV30" s="2" t="n">
        <v>6</v>
      </c>
      <c r="AW30" s="2" t="n">
        <v>7</v>
      </c>
      <c r="AX30" s="2" t="n">
        <v>8</v>
      </c>
      <c r="AY30" s="2" t="n">
        <v>9</v>
      </c>
      <c r="AZ30" s="2" t="n">
        <v>10</v>
      </c>
      <c r="BA30" s="2" t="n">
        <v>11</v>
      </c>
      <c r="BB30" s="2" t="n">
        <v>12</v>
      </c>
      <c r="BC30" s="2" t="n">
        <v>13</v>
      </c>
      <c r="BD30" s="2" t="n">
        <v>14</v>
      </c>
      <c r="BE30" s="2" t="n">
        <v>15</v>
      </c>
      <c r="BF30" s="2" t="n">
        <v>16</v>
      </c>
      <c r="BG30" s="0" t="s">
        <v>10</v>
      </c>
    </row>
    <row r="31" customFormat="false" ht="15" hidden="false" customHeight="false" outlineLevel="0" collapsed="false">
      <c r="B31" s="2" t="n">
        <v>0</v>
      </c>
      <c r="C31" s="11" t="n">
        <v>0</v>
      </c>
      <c r="D31" s="11" t="n">
        <v>0</v>
      </c>
      <c r="E31" s="11" t="n">
        <v>0</v>
      </c>
      <c r="F31" s="11" t="n">
        <v>1</v>
      </c>
      <c r="G31" s="11" t="n">
        <v>0</v>
      </c>
      <c r="H31" s="11" t="n">
        <v>0</v>
      </c>
      <c r="I31" s="11" t="n">
        <v>1</v>
      </c>
      <c r="J31" s="11" t="n">
        <v>0</v>
      </c>
      <c r="K31" s="11" t="n">
        <v>1</v>
      </c>
      <c r="L31" s="11" t="n">
        <v>1</v>
      </c>
      <c r="M31" s="11" t="n">
        <v>1</v>
      </c>
      <c r="N31" s="11" t="n">
        <v>1</v>
      </c>
      <c r="O31" s="11" t="n">
        <v>1</v>
      </c>
      <c r="P31" s="11" t="n">
        <v>1</v>
      </c>
      <c r="Q31" s="11" t="n">
        <v>0</v>
      </c>
      <c r="R31" s="11" t="n">
        <v>0</v>
      </c>
      <c r="S31" s="11" t="n">
        <v>1</v>
      </c>
      <c r="U31" s="2" t="n">
        <v>0</v>
      </c>
      <c r="V31" s="0" t="n">
        <f aca="false">C31+(C50*0.5)</f>
        <v>0</v>
      </c>
      <c r="W31" s="0" t="n">
        <f aca="false">D31+(D50*0.5)</f>
        <v>0</v>
      </c>
      <c r="X31" s="0" t="n">
        <f aca="false">E31+(E50*0.5)</f>
        <v>0</v>
      </c>
      <c r="Y31" s="0" t="n">
        <f aca="false">F31+(F50*0.5)</f>
        <v>1</v>
      </c>
      <c r="Z31" s="0" t="n">
        <f aca="false">G31+(G50*0.5)</f>
        <v>0</v>
      </c>
      <c r="AA31" s="0" t="n">
        <f aca="false">H31+(H50*0.5)</f>
        <v>0</v>
      </c>
      <c r="AB31" s="0" t="n">
        <f aca="false">I31+(I50*0.5)</f>
        <v>1</v>
      </c>
      <c r="AC31" s="0" t="n">
        <f aca="false">J31+(J50*0.5)</f>
        <v>0.5</v>
      </c>
      <c r="AD31" s="0" t="n">
        <f aca="false">K31+(K50*0.5)</f>
        <v>1</v>
      </c>
      <c r="AE31" s="0" t="n">
        <f aca="false">L31+(L50*0.5)</f>
        <v>1</v>
      </c>
      <c r="AF31" s="0" t="n">
        <f aca="false">M31+(M50*0.5)</f>
        <v>1</v>
      </c>
      <c r="AG31" s="0" t="n">
        <f aca="false">N31+(N50*0.5)</f>
        <v>1</v>
      </c>
      <c r="AH31" s="0" t="n">
        <f aca="false">O31+(O50*0.5)</f>
        <v>1</v>
      </c>
      <c r="AI31" s="0" t="n">
        <f aca="false">P31+(P50*0.5)</f>
        <v>1</v>
      </c>
      <c r="AJ31" s="0" t="n">
        <f aca="false">Q31+(Q50*0.5)</f>
        <v>0</v>
      </c>
      <c r="AK31" s="0" t="n">
        <f aca="false">R31+(R50*0.5)</f>
        <v>0</v>
      </c>
      <c r="AL31" s="0" t="n">
        <f aca="false">S31+(S50*0.5)</f>
        <v>1</v>
      </c>
      <c r="AO31" s="2" t="n">
        <v>0</v>
      </c>
      <c r="AP31" s="0" t="n">
        <f aca="false">SUM(V31,V70,V109,V148,V187,V225,V264,V302,V340,V378)</f>
        <v>0</v>
      </c>
      <c r="AQ31" s="0" t="n">
        <f aca="false">SUM(W31,W70,W109,W148,W187,W225,W264,W302,W340,W378)</f>
        <v>0</v>
      </c>
      <c r="AR31" s="0" t="n">
        <f aca="false">SUM(X31,X70,X109,X148,X187,X225,X264,X302,X340,X378)</f>
        <v>5</v>
      </c>
      <c r="AS31" s="0" t="n">
        <f aca="false">SUM(Y31,Y70,Y109,Y148,Y187,Y225,Y264,Y302,Y340,Y378)</f>
        <v>10</v>
      </c>
      <c r="AT31" s="0" t="n">
        <f aca="false">SUM(Z31,Z70,Z109,Z148,Z187,Z225,Z264,Z302,Z340,Z378)</f>
        <v>0</v>
      </c>
      <c r="AU31" s="0" t="n">
        <f aca="false">SUM(AA31,AA70,AA109,AA148,AA187,AA225,AA264,AA302,AA340,AA378)</f>
        <v>0</v>
      </c>
      <c r="AV31" s="0" t="n">
        <f aca="false">SUM(AB31,AB70,AB109,AB148,AB187,AB225,AB264,AB302,AB340,AB378)</f>
        <v>10</v>
      </c>
      <c r="AW31" s="0" t="n">
        <f aca="false">SUM(AC31,AC70,AC109,AC148,AC187,AC225,AC264,AC302,AC340,AC378)</f>
        <v>5</v>
      </c>
      <c r="AX31" s="0" t="n">
        <f aca="false">SUM(AD31,AD70,AD109,AD148,AD187,AD225,AD264,AD302,AD340,AD378)</f>
        <v>2</v>
      </c>
      <c r="AY31" s="0" t="n">
        <f aca="false">SUM(AE31,AE70,AE109,AE148,AE187,AE225,AE264,AE302,AE340,AE378)</f>
        <v>10</v>
      </c>
      <c r="AZ31" s="0" t="n">
        <f aca="false">SUM(AF31,AF70,AF109,AF148,AF187,AF225,AF264,AF302,AF340,AF378)</f>
        <v>10</v>
      </c>
      <c r="BA31" s="0" t="n">
        <f aca="false">SUM(AG31,AG70,AG109,AG148,AG187,AG225,AG264,AG302,AG340,AG378)</f>
        <v>10</v>
      </c>
      <c r="BB31" s="0" t="n">
        <f aca="false">SUM(AH31,AH70,AH109,AH148,AH187,AH225,AH264,AH302,AH340,AH378)</f>
        <v>6</v>
      </c>
      <c r="BC31" s="0" t="n">
        <f aca="false">SUM(AI31,AI70,AI109,AI148,AI187,AI225,AI264,AI302,AI340,AI378)</f>
        <v>10</v>
      </c>
      <c r="BD31" s="0" t="n">
        <f aca="false">SUM(AJ31,AJ70,AJ109,AJ148,AJ187,AJ225,AJ264,AJ302,AJ340,AJ378)</f>
        <v>2</v>
      </c>
      <c r="BE31" s="0" t="n">
        <f aca="false">SUM(AK31,AK70,AK109,AK148,AK187,AK225,AK264,AK302,AK340,AK378)</f>
        <v>0</v>
      </c>
      <c r="BF31" s="0" t="n">
        <f aca="false">SUM(AL31,AL70,AL109,AL148,AL187,AL225,AL264,AL302,AL340,AL378)</f>
        <v>8</v>
      </c>
      <c r="BG31" s="0" t="n">
        <f aca="false">SUM(AP31:BF31)</f>
        <v>88</v>
      </c>
    </row>
    <row r="32" customFormat="false" ht="15" hidden="false" customHeight="false" outlineLevel="0" collapsed="false">
      <c r="B32" s="2" t="n">
        <v>1</v>
      </c>
      <c r="C32" s="11" t="n">
        <v>1</v>
      </c>
      <c r="D32" s="11" t="n">
        <v>0</v>
      </c>
      <c r="E32" s="11" t="n">
        <v>1</v>
      </c>
      <c r="F32" s="11" t="n">
        <v>1</v>
      </c>
      <c r="G32" s="11" t="n">
        <v>0</v>
      </c>
      <c r="H32" s="11" t="n">
        <v>0</v>
      </c>
      <c r="I32" s="11" t="n">
        <v>1</v>
      </c>
      <c r="J32" s="11" t="n">
        <v>0</v>
      </c>
      <c r="K32" s="11" t="n">
        <v>1</v>
      </c>
      <c r="L32" s="11" t="n">
        <v>0</v>
      </c>
      <c r="M32" s="11" t="n">
        <v>1</v>
      </c>
      <c r="N32" s="11" t="n">
        <v>1</v>
      </c>
      <c r="O32" s="11" t="n">
        <v>1</v>
      </c>
      <c r="P32" s="11" t="n">
        <v>1</v>
      </c>
      <c r="Q32" s="11" t="n">
        <v>1</v>
      </c>
      <c r="R32" s="11" t="n">
        <v>0</v>
      </c>
      <c r="S32" s="11" t="n">
        <v>1</v>
      </c>
      <c r="U32" s="2" t="n">
        <v>1</v>
      </c>
      <c r="V32" s="0" t="n">
        <f aca="false">C32+(C51*0.5)</f>
        <v>1</v>
      </c>
      <c r="W32" s="0" t="n">
        <f aca="false">D32+(D51*0.5)</f>
        <v>0</v>
      </c>
      <c r="X32" s="0" t="n">
        <f aca="false">E32+(E51*0.5)</f>
        <v>1</v>
      </c>
      <c r="Y32" s="0" t="n">
        <f aca="false">F32+(F51*0.5)</f>
        <v>1</v>
      </c>
      <c r="Z32" s="0" t="n">
        <f aca="false">G32+(G51*0.5)</f>
        <v>0</v>
      </c>
      <c r="AA32" s="0" t="n">
        <f aca="false">H32+(H51*0.5)</f>
        <v>0.5</v>
      </c>
      <c r="AB32" s="0" t="n">
        <f aca="false">I32+(I51*0.5)</f>
        <v>1</v>
      </c>
      <c r="AC32" s="0" t="n">
        <f aca="false">J32+(J51*0.5)</f>
        <v>0.5</v>
      </c>
      <c r="AD32" s="0" t="n">
        <f aca="false">K32+(K51*0.5)</f>
        <v>1</v>
      </c>
      <c r="AE32" s="0" t="n">
        <f aca="false">L32+(L51*0.5)</f>
        <v>0</v>
      </c>
      <c r="AF32" s="0" t="n">
        <f aca="false">M32+(M51*0.5)</f>
        <v>1</v>
      </c>
      <c r="AG32" s="0" t="n">
        <f aca="false">N32+(N51*0.5)</f>
        <v>1</v>
      </c>
      <c r="AH32" s="0" t="n">
        <f aca="false">O32+(O51*0.5)</f>
        <v>1</v>
      </c>
      <c r="AI32" s="0" t="n">
        <f aca="false">P32+(P51*0.5)</f>
        <v>1</v>
      </c>
      <c r="AJ32" s="0" t="n">
        <f aca="false">Q32+(Q51*0.5)</f>
        <v>1</v>
      </c>
      <c r="AK32" s="0" t="n">
        <f aca="false">R32+(R51*0.5)</f>
        <v>0</v>
      </c>
      <c r="AL32" s="0" t="n">
        <f aca="false">S32+(S51*0.5)</f>
        <v>1</v>
      </c>
      <c r="AO32" s="2" t="n">
        <v>1</v>
      </c>
      <c r="AP32" s="0" t="n">
        <f aca="false">SUM(V32,V71,V110,V149,V188,V226,V265,V303,V341,V379)</f>
        <v>10</v>
      </c>
      <c r="AQ32" s="0" t="n">
        <f aca="false">SUM(W32,W71,W110,W149,W188,W226,W265,W303,W341,W379)</f>
        <v>0</v>
      </c>
      <c r="AR32" s="0" t="n">
        <f aca="false">SUM(X32,X71,X110,X149,X188,X226,X265,X303,X341,X379)</f>
        <v>9</v>
      </c>
      <c r="AS32" s="0" t="n">
        <f aca="false">SUM(Y32,Y71,Y110,Y149,Y188,Y226,Y265,Y303,Y341,Y379)</f>
        <v>10</v>
      </c>
      <c r="AT32" s="0" t="n">
        <f aca="false">SUM(Z32,Z71,Z110,Z149,Z188,Z226,Z265,Z303,Z341,Z379)</f>
        <v>0</v>
      </c>
      <c r="AU32" s="0" t="n">
        <f aca="false">SUM(AA32,AA71,AA110,AA149,AA188,AA226,AA265,AA303,AA341,AA379)</f>
        <v>5</v>
      </c>
      <c r="AV32" s="0" t="n">
        <f aca="false">SUM(AB32,AB71,AB110,AB149,AB188,AB226,AB265,AB303,AB341,AB379)</f>
        <v>10</v>
      </c>
      <c r="AW32" s="0" t="n">
        <f aca="false">SUM(AC32,AC71,AC110,AC149,AC188,AC226,AC265,AC303,AC341,AC379)</f>
        <v>5</v>
      </c>
      <c r="AX32" s="0" t="n">
        <f aca="false">SUM(AD32,AD71,AD110,AD149,AD188,AD226,AD265,AD303,AD341,AD379)</f>
        <v>10</v>
      </c>
      <c r="AY32" s="0" t="n">
        <f aca="false">SUM(AE32,AE71,AE110,AE149,AE188,AE226,AE265,AE303,AE341,AE379)</f>
        <v>0</v>
      </c>
      <c r="AZ32" s="0" t="n">
        <f aca="false">SUM(AF32,AF71,AF110,AF149,AF188,AF226,AF265,AF303,AF341,AF379)</f>
        <v>10</v>
      </c>
      <c r="BA32" s="0" t="n">
        <f aca="false">SUM(AG32,AG71,AG110,AG149,AG188,AG226,AG265,AG303,AG341,AG379)</f>
        <v>10</v>
      </c>
      <c r="BB32" s="0" t="n">
        <f aca="false">SUM(AH32,AH71,AH110,AH149,AH188,AH226,AH265,AH303,AH341,AH379)</f>
        <v>10</v>
      </c>
      <c r="BC32" s="0" t="n">
        <f aca="false">SUM(AI32,AI71,AI110,AI149,AI188,AI226,AI265,AI303,AI341,AI379)</f>
        <v>10</v>
      </c>
      <c r="BD32" s="0" t="n">
        <f aca="false">SUM(AJ32,AJ71,AJ110,AJ149,AJ188,AJ226,AJ265,AJ303,AJ341,AJ379)</f>
        <v>8.5</v>
      </c>
      <c r="BE32" s="0" t="n">
        <f aca="false">SUM(AK32,AK71,AK110,AK149,AK188,AK226,AK265,AK303,AK341,AK379)</f>
        <v>0</v>
      </c>
      <c r="BF32" s="0" t="n">
        <f aca="false">SUM(AL32,AL71,AL110,AL149,AL188,AL226,AL265,AL303,AL341,AL379)</f>
        <v>10</v>
      </c>
      <c r="BG32" s="0" t="n">
        <f aca="false">SUM(AP32:BF32)</f>
        <v>117.5</v>
      </c>
    </row>
    <row r="33" customFormat="false" ht="15" hidden="false" customHeight="false" outlineLevel="0" collapsed="false">
      <c r="B33" s="2" t="n">
        <v>2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U33" s="2" t="n">
        <v>2</v>
      </c>
      <c r="V33" s="0" t="n">
        <f aca="false">C33+(C52*0.5)</f>
        <v>0</v>
      </c>
      <c r="W33" s="0" t="n">
        <f aca="false">D33+(D52*0.5)</f>
        <v>0</v>
      </c>
      <c r="X33" s="0" t="n">
        <f aca="false">E33+(E52*0.5)</f>
        <v>0</v>
      </c>
      <c r="Y33" s="0" t="n">
        <f aca="false">F33+(F52*0.5)</f>
        <v>0.5</v>
      </c>
      <c r="Z33" s="0" t="n">
        <f aca="false">G33+(G52*0.5)</f>
        <v>0</v>
      </c>
      <c r="AA33" s="0" t="n">
        <f aca="false">H33+(H52*0.5)</f>
        <v>0</v>
      </c>
      <c r="AB33" s="0" t="n">
        <f aca="false">I33+(I52*0.5)</f>
        <v>0.5</v>
      </c>
      <c r="AC33" s="0" t="n">
        <f aca="false">J33+(J52*0.5)</f>
        <v>0.5</v>
      </c>
      <c r="AD33" s="0" t="n">
        <f aca="false">K33+(K52*0.5)</f>
        <v>0</v>
      </c>
      <c r="AE33" s="0" t="n">
        <f aca="false">L33+(L52*0.5)</f>
        <v>0</v>
      </c>
      <c r="AF33" s="0" t="n">
        <f aca="false">M33+(M52*0.5)</f>
        <v>0.5</v>
      </c>
      <c r="AG33" s="0" t="n">
        <f aca="false">N33+(N52*0.5)</f>
        <v>0</v>
      </c>
      <c r="AH33" s="0" t="n">
        <f aca="false">O33+(O52*0.5)</f>
        <v>0</v>
      </c>
      <c r="AI33" s="0" t="n">
        <f aca="false">P33+(P52*0.5)</f>
        <v>0.5</v>
      </c>
      <c r="AJ33" s="0" t="n">
        <f aca="false">Q33+(Q52*0.5)</f>
        <v>0</v>
      </c>
      <c r="AK33" s="0" t="n">
        <f aca="false">R33+(R52*0.5)</f>
        <v>0</v>
      </c>
      <c r="AL33" s="0" t="n">
        <f aca="false">S33+(S52*0.5)</f>
        <v>0.5</v>
      </c>
      <c r="AO33" s="2" t="n">
        <v>2</v>
      </c>
      <c r="AP33" s="0" t="n">
        <f aca="false">SUM(V33,V72,V111,V150,V189,V227,V266,V304,V342,V380)</f>
        <v>5</v>
      </c>
      <c r="AQ33" s="0" t="n">
        <f aca="false">SUM(W33,W72,W111,W150,W189,W227,W266,W304,W342,W380)</f>
        <v>0.5</v>
      </c>
      <c r="AR33" s="0" t="n">
        <f aca="false">SUM(X33,X72,X111,X150,X189,X227,X266,X304,X342,X380)</f>
        <v>0</v>
      </c>
      <c r="AS33" s="0" t="n">
        <f aca="false">SUM(Y33,Y72,Y111,Y150,Y189,Y227,Y266,Y304,Y342,Y380)</f>
        <v>5</v>
      </c>
      <c r="AT33" s="0" t="n">
        <f aca="false">SUM(Z33,Z72,Z111,Z150,Z189,Z227,Z266,Z304,Z342,Z380)</f>
        <v>0</v>
      </c>
      <c r="AU33" s="0" t="n">
        <f aca="false">SUM(AA33,AA72,AA111,AA150,AA189,AA227,AA266,AA304,AA342,AA380)</f>
        <v>0</v>
      </c>
      <c r="AV33" s="0" t="n">
        <f aca="false">SUM(AB33,AB72,AB111,AB150,AB189,AB227,AB266,AB304,AB342,AB380)</f>
        <v>5</v>
      </c>
      <c r="AW33" s="0" t="n">
        <f aca="false">SUM(AC33,AC72,AC111,AC150,AC189,AC227,AC266,AC304,AC342,AC380)</f>
        <v>3</v>
      </c>
      <c r="AX33" s="0" t="n">
        <f aca="false">SUM(AD33,AD72,AD111,AD150,AD189,AD227,AD266,AD304,AD342,AD380)</f>
        <v>1.5</v>
      </c>
      <c r="AY33" s="0" t="n">
        <f aca="false">SUM(AE33,AE72,AE111,AE150,AE189,AE227,AE266,AE304,AE342,AE380)</f>
        <v>0</v>
      </c>
      <c r="AZ33" s="0" t="n">
        <f aca="false">SUM(AF33,AF72,AF111,AF150,AF189,AF227,AF266,AF304,AF342,AF380)</f>
        <v>5</v>
      </c>
      <c r="BA33" s="0" t="n">
        <f aca="false">SUM(AG33,AG72,AG111,AG150,AG189,AG227,AG266,AG304,AG342,AG380)</f>
        <v>2.5</v>
      </c>
      <c r="BB33" s="0" t="n">
        <f aca="false">SUM(AH33,AH72,AH111,AH150,AH189,AH227,AH266,AH304,AH342,AH380)</f>
        <v>2.5</v>
      </c>
      <c r="BC33" s="0" t="n">
        <f aca="false">SUM(AI33,AI72,AI111,AI150,AI189,AI227,AI266,AI304,AI342,AI380)</f>
        <v>5</v>
      </c>
      <c r="BD33" s="0" t="n">
        <f aca="false">SUM(AJ33,AJ72,AJ111,AJ150,AJ189,AJ227,AJ266,AJ304,AJ342,AJ380)</f>
        <v>2</v>
      </c>
      <c r="BE33" s="0" t="n">
        <f aca="false">SUM(AK33,AK72,AK111,AK150,AK189,AK227,AK266,AK304,AK342,AK380)</f>
        <v>0</v>
      </c>
      <c r="BF33" s="0" t="n">
        <f aca="false">SUM(AL33,AL72,AL111,AL150,AL189,AL227,AL266,AL304,AL342,AL380)</f>
        <v>4</v>
      </c>
      <c r="BG33" s="0" t="n">
        <f aca="false">SUM(AP33:BF33)</f>
        <v>41</v>
      </c>
    </row>
    <row r="34" customFormat="false" ht="15" hidden="false" customHeight="false" outlineLevel="0" collapsed="false">
      <c r="B34" s="2" t="n">
        <v>3</v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  <c r="P34" s="11" t="n">
        <v>0</v>
      </c>
      <c r="Q34" s="11" t="n">
        <v>0</v>
      </c>
      <c r="R34" s="11" t="n">
        <v>0</v>
      </c>
      <c r="S34" s="11" t="n">
        <v>0</v>
      </c>
      <c r="U34" s="2" t="n">
        <v>3</v>
      </c>
      <c r="V34" s="0" t="n">
        <f aca="false">C34+(C53*0.5)</f>
        <v>0</v>
      </c>
      <c r="W34" s="0" t="n">
        <f aca="false">D34+(D53*0.5)</f>
        <v>0</v>
      </c>
      <c r="X34" s="0" t="n">
        <f aca="false">E34+(E53*0.5)</f>
        <v>0.5</v>
      </c>
      <c r="Y34" s="0" t="n">
        <f aca="false">F34+(F53*0.5)</f>
        <v>0</v>
      </c>
      <c r="Z34" s="0" t="n">
        <f aca="false">G34+(G53*0.5)</f>
        <v>0</v>
      </c>
      <c r="AA34" s="0" t="n">
        <f aca="false">H34+(H53*0.5)</f>
        <v>0</v>
      </c>
      <c r="AB34" s="0" t="n">
        <f aca="false">I34+(I53*0.5)</f>
        <v>0.5</v>
      </c>
      <c r="AC34" s="0" t="n">
        <f aca="false">J34+(J53*0.5)</f>
        <v>0</v>
      </c>
      <c r="AD34" s="0" t="n">
        <f aca="false">K34+(K53*0.5)</f>
        <v>0</v>
      </c>
      <c r="AE34" s="0" t="n">
        <f aca="false">L34+(L53*0.5)</f>
        <v>0</v>
      </c>
      <c r="AF34" s="0" t="n">
        <f aca="false">M34+(M53*0.5)</f>
        <v>0.5</v>
      </c>
      <c r="AG34" s="0" t="n">
        <f aca="false">N34+(N53*0.5)</f>
        <v>0</v>
      </c>
      <c r="AH34" s="0" t="n">
        <f aca="false">O34+(O53*0.5)</f>
        <v>0</v>
      </c>
      <c r="AI34" s="0" t="n">
        <f aca="false">P34+(P53*0.5)</f>
        <v>0</v>
      </c>
      <c r="AJ34" s="0" t="n">
        <f aca="false">Q34+(Q53*0.5)</f>
        <v>0</v>
      </c>
      <c r="AK34" s="0" t="n">
        <f aca="false">R34+(R53*0.5)</f>
        <v>0</v>
      </c>
      <c r="AL34" s="0" t="n">
        <f aca="false">S34+(S53*0.5)</f>
        <v>0.5</v>
      </c>
      <c r="AO34" s="2" t="n">
        <v>3</v>
      </c>
      <c r="AP34" s="0" t="n">
        <f aca="false">SUM(V34,V73,V112,V151,V190,V228,V267,V305,V343,V381)</f>
        <v>0</v>
      </c>
      <c r="AQ34" s="0" t="n">
        <f aca="false">SUM(W34,W73,W112,W151,W190,W228,W267,W305,W343,W381)</f>
        <v>0</v>
      </c>
      <c r="AR34" s="0" t="n">
        <f aca="false">SUM(X34,X73,X112,X151,X190,X228,X267,X305,X343,X381)</f>
        <v>4.5</v>
      </c>
      <c r="AS34" s="0" t="n">
        <f aca="false">SUM(Y34,Y73,Y112,Y151,Y190,Y228,Y267,Y305,Y343,Y381)</f>
        <v>0</v>
      </c>
      <c r="AT34" s="0" t="n">
        <f aca="false">SUM(Z34,Z73,Z112,Z151,Z190,Z228,Z267,Z305,Z343,Z381)</f>
        <v>0</v>
      </c>
      <c r="AU34" s="0" t="n">
        <f aca="false">SUM(AA34,AA73,AA112,AA151,AA190,AA228,AA267,AA305,AA343,AA381)</f>
        <v>0</v>
      </c>
      <c r="AV34" s="0" t="n">
        <f aca="false">SUM(AB34,AB73,AB112,AB151,AB190,AB228,AB267,AB305,AB343,AB381)</f>
        <v>5</v>
      </c>
      <c r="AW34" s="0" t="n">
        <f aca="false">SUM(AC34,AC73,AC112,AC151,AC190,AC228,AC267,AC305,AC343,AC381)</f>
        <v>1</v>
      </c>
      <c r="AX34" s="0" t="n">
        <f aca="false">SUM(AD34,AD73,AD112,AD151,AD190,AD228,AD267,AD305,AD343,AD381)</f>
        <v>0</v>
      </c>
      <c r="AY34" s="0" t="n">
        <f aca="false">SUM(AE34,AE73,AE112,AE151,AE190,AE228,AE267,AE305,AE343,AE381)</f>
        <v>0</v>
      </c>
      <c r="AZ34" s="0" t="n">
        <f aca="false">SUM(AF34,AF73,AF112,AF151,AF190,AF228,AF267,AF305,AF343,AF381)</f>
        <v>5</v>
      </c>
      <c r="BA34" s="0" t="n">
        <f aca="false">SUM(AG34,AG73,AG112,AG151,AG190,AG228,AG267,AG305,AG343,AG381)</f>
        <v>0</v>
      </c>
      <c r="BB34" s="0" t="n">
        <f aca="false">SUM(AH34,AH73,AH112,AH151,AH190,AH228,AH267,AH305,AH343,AH381)</f>
        <v>0.5</v>
      </c>
      <c r="BC34" s="0" t="n">
        <f aca="false">SUM(AI34,AI73,AI112,AI151,AI190,AI228,AI267,AI305,AI343,AI381)</f>
        <v>1.5</v>
      </c>
      <c r="BD34" s="0" t="n">
        <f aca="false">SUM(AJ34,AJ73,AJ112,AJ151,AJ190,AJ228,AJ267,AJ305,AJ343,AJ381)</f>
        <v>0</v>
      </c>
      <c r="BE34" s="0" t="n">
        <f aca="false">SUM(AK34,AK73,AK112,AK151,AK190,AK228,AK267,AK305,AK343,AK381)</f>
        <v>0</v>
      </c>
      <c r="BF34" s="0" t="n">
        <f aca="false">SUM(AL34,AL73,AL112,AL151,AL190,AL228,AL267,AL305,AL343,AL381)</f>
        <v>1</v>
      </c>
      <c r="BG34" s="0" t="n">
        <f aca="false">SUM(AP34:BF34)</f>
        <v>18.5</v>
      </c>
    </row>
    <row r="35" customFormat="false" ht="15" hidden="false" customHeight="false" outlineLevel="0" collapsed="false">
      <c r="B35" s="2" t="n">
        <v>4</v>
      </c>
      <c r="C35" s="11" t="n">
        <v>1</v>
      </c>
      <c r="D35" s="11" t="n">
        <v>1</v>
      </c>
      <c r="E35" s="11" t="n">
        <v>1</v>
      </c>
      <c r="F35" s="11" t="n">
        <v>1</v>
      </c>
      <c r="G35" s="11" t="n">
        <v>0</v>
      </c>
      <c r="H35" s="11" t="n">
        <v>0</v>
      </c>
      <c r="I35" s="11" t="n">
        <v>1</v>
      </c>
      <c r="J35" s="11" t="n">
        <v>1</v>
      </c>
      <c r="K35" s="11" t="n">
        <v>1</v>
      </c>
      <c r="L35" s="11" t="n">
        <v>1</v>
      </c>
      <c r="M35" s="11" t="n">
        <v>1</v>
      </c>
      <c r="N35" s="11" t="n">
        <v>1</v>
      </c>
      <c r="O35" s="11" t="n">
        <v>1</v>
      </c>
      <c r="P35" s="11" t="n">
        <v>1</v>
      </c>
      <c r="Q35" s="11" t="n">
        <v>1</v>
      </c>
      <c r="R35" s="11" t="n">
        <v>1</v>
      </c>
      <c r="S35" s="11" t="n">
        <v>1</v>
      </c>
      <c r="U35" s="2" t="n">
        <v>4</v>
      </c>
      <c r="V35" s="0" t="n">
        <f aca="false">C35+(C54*0.5)</f>
        <v>1</v>
      </c>
      <c r="W35" s="0" t="n">
        <f aca="false">D35+(D54*0.5)</f>
        <v>1</v>
      </c>
      <c r="X35" s="0" t="n">
        <f aca="false">E35+(E54*0.5)</f>
        <v>1</v>
      </c>
      <c r="Y35" s="0" t="n">
        <f aca="false">F35+(F54*0.5)</f>
        <v>1</v>
      </c>
      <c r="Z35" s="0" t="n">
        <f aca="false">G35+(G54*0.5)</f>
        <v>0</v>
      </c>
      <c r="AA35" s="0" t="n">
        <f aca="false">H35+(H54*0.5)</f>
        <v>0</v>
      </c>
      <c r="AB35" s="0" t="n">
        <f aca="false">I35+(I54*0.5)</f>
        <v>1</v>
      </c>
      <c r="AC35" s="0" t="n">
        <f aca="false">J35+(J54*0.5)</f>
        <v>1</v>
      </c>
      <c r="AD35" s="0" t="n">
        <f aca="false">K35+(K54*0.5)</f>
        <v>1</v>
      </c>
      <c r="AE35" s="0" t="n">
        <f aca="false">L35+(L54*0.5)</f>
        <v>1</v>
      </c>
      <c r="AF35" s="0" t="n">
        <f aca="false">M35+(M54*0.5)</f>
        <v>1</v>
      </c>
      <c r="AG35" s="0" t="n">
        <f aca="false">N35+(N54*0.5)</f>
        <v>1</v>
      </c>
      <c r="AH35" s="0" t="n">
        <f aca="false">O35+(O54*0.5)</f>
        <v>1</v>
      </c>
      <c r="AI35" s="0" t="n">
        <f aca="false">P35+(P54*0.5)</f>
        <v>1</v>
      </c>
      <c r="AJ35" s="0" t="n">
        <f aca="false">Q35+(Q54*0.5)</f>
        <v>1</v>
      </c>
      <c r="AK35" s="0" t="n">
        <f aca="false">R35+(R54*0.5)</f>
        <v>1</v>
      </c>
      <c r="AL35" s="0" t="n">
        <f aca="false">S35+(S54*0.5)</f>
        <v>1</v>
      </c>
      <c r="AO35" s="2" t="n">
        <v>4</v>
      </c>
      <c r="AP35" s="0" t="n">
        <f aca="false">SUM(V35,V74,V113,V152,V191,V229,V268,V306,V344,V382)</f>
        <v>10</v>
      </c>
      <c r="AQ35" s="0" t="n">
        <f aca="false">SUM(W35,W74,W113,W152,W191,W229,W268,W306,W344,W382)</f>
        <v>10</v>
      </c>
      <c r="AR35" s="0" t="n">
        <f aca="false">SUM(X35,X74,X113,X152,X191,X229,X268,X306,X344,X382)</f>
        <v>10</v>
      </c>
      <c r="AS35" s="0" t="n">
        <f aca="false">SUM(Y35,Y74,Y113,Y152,Y191,Y229,Y268,Y306,Y344,Y382)</f>
        <v>10</v>
      </c>
      <c r="AT35" s="0" t="n">
        <f aca="false">SUM(Z35,Z74,Z113,Z152,Z191,Z229,Z268,Z306,Z344,Z382)</f>
        <v>0</v>
      </c>
      <c r="AU35" s="0" t="n">
        <f aca="false">SUM(AA35,AA74,AA113,AA152,AA191,AA229,AA268,AA306,AA344,AA382)</f>
        <v>0</v>
      </c>
      <c r="AV35" s="0" t="n">
        <f aca="false">SUM(AB35,AB74,AB113,AB152,AB191,AB229,AB268,AB306,AB344,AB382)</f>
        <v>10</v>
      </c>
      <c r="AW35" s="0" t="n">
        <f aca="false">SUM(AC35,AC74,AC113,AC152,AC191,AC229,AC268,AC306,AC344,AC382)</f>
        <v>10</v>
      </c>
      <c r="AX35" s="0" t="n">
        <f aca="false">SUM(AD35,AD74,AD113,AD152,AD191,AD229,AD268,AD306,AD344,AD382)</f>
        <v>10</v>
      </c>
      <c r="AY35" s="0" t="n">
        <f aca="false">SUM(AE35,AE74,AE113,AE152,AE191,AE229,AE268,AE306,AE344,AE382)</f>
        <v>10</v>
      </c>
      <c r="AZ35" s="0" t="n">
        <f aca="false">SUM(AF35,AF74,AF113,AF152,AF191,AF229,AF268,AF306,AF344,AF382)</f>
        <v>10</v>
      </c>
      <c r="BA35" s="0" t="n">
        <f aca="false">SUM(AG35,AG74,AG113,AG152,AG191,AG229,AG268,AG306,AG344,AG382)</f>
        <v>10</v>
      </c>
      <c r="BB35" s="0" t="n">
        <f aca="false">SUM(AH35,AH74,AH113,AH152,AH191,AH229,AH268,AH306,AH344,AH382)</f>
        <v>10</v>
      </c>
      <c r="BC35" s="0" t="n">
        <f aca="false">SUM(AI35,AI74,AI113,AI152,AI191,AI229,AI268,AI306,AI344,AI382)</f>
        <v>10</v>
      </c>
      <c r="BD35" s="0" t="n">
        <f aca="false">SUM(AJ35,AJ74,AJ113,AJ152,AJ191,AJ229,AJ268,AJ306,AJ344,AJ382)</f>
        <v>10</v>
      </c>
      <c r="BE35" s="0" t="n">
        <f aca="false">SUM(AK35,AK74,AK113,AK152,AK191,AK229,AK268,AK306,AK344,AK382)</f>
        <v>10</v>
      </c>
      <c r="BF35" s="0" t="n">
        <f aca="false">SUM(AL35,AL74,AL113,AL152,AL191,AL229,AL268,AL306,AL344,AL382)</f>
        <v>10</v>
      </c>
      <c r="BG35" s="0" t="n">
        <f aca="false">SUM(AP35:BF35)</f>
        <v>150</v>
      </c>
    </row>
    <row r="36" customFormat="false" ht="15" hidden="false" customHeight="false" outlineLevel="0" collapsed="false">
      <c r="B36" s="2" t="n">
        <v>5</v>
      </c>
      <c r="C36" s="11" t="n">
        <v>1</v>
      </c>
      <c r="D36" s="11" t="n">
        <v>1</v>
      </c>
      <c r="E36" s="11" t="n">
        <v>1</v>
      </c>
      <c r="F36" s="11" t="n">
        <v>1</v>
      </c>
      <c r="G36" s="11" t="n">
        <v>0</v>
      </c>
      <c r="H36" s="11" t="n">
        <v>0</v>
      </c>
      <c r="I36" s="11" t="n">
        <v>1</v>
      </c>
      <c r="J36" s="11" t="n">
        <v>1</v>
      </c>
      <c r="K36" s="11" t="n">
        <v>1</v>
      </c>
      <c r="L36" s="11" t="n">
        <v>1</v>
      </c>
      <c r="M36" s="11" t="n">
        <v>1</v>
      </c>
      <c r="N36" s="11" t="n">
        <v>1</v>
      </c>
      <c r="O36" s="11" t="n">
        <v>1</v>
      </c>
      <c r="P36" s="11" t="n">
        <v>1</v>
      </c>
      <c r="Q36" s="11" t="n">
        <v>0</v>
      </c>
      <c r="R36" s="11" t="n">
        <v>0</v>
      </c>
      <c r="S36" s="11" t="n">
        <v>1</v>
      </c>
      <c r="U36" s="2" t="n">
        <v>5</v>
      </c>
      <c r="V36" s="0" t="n">
        <f aca="false">C36+(C55*0.5)</f>
        <v>1</v>
      </c>
      <c r="W36" s="0" t="n">
        <f aca="false">D36+(D55*0.5)</f>
        <v>1</v>
      </c>
      <c r="X36" s="0" t="n">
        <f aca="false">E36+(E55*0.5)</f>
        <v>1</v>
      </c>
      <c r="Y36" s="0" t="n">
        <f aca="false">F36+(F55*0.5)</f>
        <v>1</v>
      </c>
      <c r="Z36" s="0" t="n">
        <f aca="false">G36+(G55*0.5)</f>
        <v>0</v>
      </c>
      <c r="AA36" s="0" t="n">
        <f aca="false">H36+(H55*0.5)</f>
        <v>0</v>
      </c>
      <c r="AB36" s="0" t="n">
        <f aca="false">I36+(I55*0.5)</f>
        <v>1</v>
      </c>
      <c r="AC36" s="0" t="n">
        <f aca="false">J36+(J55*0.5)</f>
        <v>1</v>
      </c>
      <c r="AD36" s="0" t="n">
        <f aca="false">K36+(K55*0.5)</f>
        <v>1</v>
      </c>
      <c r="AE36" s="0" t="n">
        <f aca="false">L36+(L55*0.5)</f>
        <v>1</v>
      </c>
      <c r="AF36" s="0" t="n">
        <f aca="false">M36+(M55*0.5)</f>
        <v>1</v>
      </c>
      <c r="AG36" s="0" t="n">
        <f aca="false">N36+(N55*0.5)</f>
        <v>1</v>
      </c>
      <c r="AH36" s="0" t="n">
        <f aca="false">O36+(O55*0.5)</f>
        <v>1</v>
      </c>
      <c r="AI36" s="0" t="n">
        <f aca="false">P36+(P55*0.5)</f>
        <v>1</v>
      </c>
      <c r="AJ36" s="0" t="n">
        <f aca="false">Q36+(Q55*0.5)</f>
        <v>0</v>
      </c>
      <c r="AK36" s="0" t="n">
        <f aca="false">R36+(R55*0.5)</f>
        <v>0</v>
      </c>
      <c r="AL36" s="0" t="n">
        <f aca="false">S36+(S55*0.5)</f>
        <v>1</v>
      </c>
      <c r="AO36" s="2" t="n">
        <v>5</v>
      </c>
      <c r="AP36" s="0" t="n">
        <f aca="false">SUM(V36,V75,V114,V153,V192,V230,V269,V307,V345,V383)</f>
        <v>10</v>
      </c>
      <c r="AQ36" s="0" t="n">
        <f aca="false">SUM(W36,W75,W114,W153,W192,W230,W269,W307,W345,W383)</f>
        <v>10</v>
      </c>
      <c r="AR36" s="0" t="n">
        <f aca="false">SUM(X36,X75,X114,X153,X192,X230,X269,X307,X345,X383)</f>
        <v>10</v>
      </c>
      <c r="AS36" s="0" t="n">
        <f aca="false">SUM(Y36,Y75,Y114,Y153,Y192,Y230,Y269,Y307,Y345,Y383)</f>
        <v>10</v>
      </c>
      <c r="AT36" s="0" t="n">
        <f aca="false">SUM(Z36,Z75,Z114,Z153,Z192,Z230,Z269,Z307,Z345,Z383)</f>
        <v>0</v>
      </c>
      <c r="AU36" s="0" t="n">
        <f aca="false">SUM(AA36,AA75,AA114,AA153,AA192,AA230,AA269,AA307,AA345,AA383)</f>
        <v>0</v>
      </c>
      <c r="AV36" s="0" t="n">
        <f aca="false">SUM(AB36,AB75,AB114,AB153,AB192,AB230,AB269,AB307,AB345,AB383)</f>
        <v>10</v>
      </c>
      <c r="AW36" s="0" t="n">
        <f aca="false">SUM(AC36,AC75,AC114,AC153,AC192,AC230,AC269,AC307,AC345,AC383)</f>
        <v>10</v>
      </c>
      <c r="AX36" s="0" t="n">
        <f aca="false">SUM(AD36,AD75,AD114,AD153,AD192,AD230,AD269,AD307,AD345,AD383)</f>
        <v>10</v>
      </c>
      <c r="AY36" s="0" t="n">
        <f aca="false">SUM(AE36,AE75,AE114,AE153,AE192,AE230,AE269,AE307,AE345,AE383)</f>
        <v>10</v>
      </c>
      <c r="AZ36" s="0" t="n">
        <f aca="false">SUM(AF36,AF75,AF114,AF153,AF192,AF230,AF269,AF307,AF345,AF383)</f>
        <v>10</v>
      </c>
      <c r="BA36" s="0" t="n">
        <f aca="false">SUM(AG36,AG75,AG114,AG153,AG192,AG230,AG269,AG307,AG345,AG383)</f>
        <v>10</v>
      </c>
      <c r="BB36" s="0" t="n">
        <f aca="false">SUM(AH36,AH75,AH114,AH153,AH192,AH230,AH269,AH307,AH345,AH383)</f>
        <v>10</v>
      </c>
      <c r="BC36" s="0" t="n">
        <f aca="false">SUM(AI36,AI75,AI114,AI153,AI192,AI230,AI269,AI307,AI345,AI383)</f>
        <v>10</v>
      </c>
      <c r="BD36" s="0" t="n">
        <f aca="false">SUM(AJ36,AJ75,AJ114,AJ153,AJ192,AJ230,AJ269,AJ307,AJ345,AJ383)</f>
        <v>8</v>
      </c>
      <c r="BE36" s="0" t="n">
        <f aca="false">SUM(AK36,AK75,AK114,AK153,AK192,AK230,AK269,AK307,AK345,AK383)</f>
        <v>0</v>
      </c>
      <c r="BF36" s="0" t="n">
        <f aca="false">SUM(AL36,AL75,AL114,AL153,AL192,AL230,AL269,AL307,AL345,AL383)</f>
        <v>10</v>
      </c>
      <c r="BG36" s="0" t="n">
        <f aca="false">SUM(AP36:BF36)</f>
        <v>138</v>
      </c>
    </row>
    <row r="37" customFormat="false" ht="15" hidden="false" customHeight="false" outlineLevel="0" collapsed="false">
      <c r="B37" s="2" t="n">
        <v>6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11" t="n">
        <v>0</v>
      </c>
      <c r="R37" s="11" t="n">
        <v>0</v>
      </c>
      <c r="S37" s="11" t="n">
        <v>0</v>
      </c>
      <c r="U37" s="2" t="n">
        <v>6</v>
      </c>
      <c r="V37" s="0" t="n">
        <f aca="false">C37+(C56*0.5)</f>
        <v>0</v>
      </c>
      <c r="W37" s="0" t="n">
        <f aca="false">D37+(D56*0.5)</f>
        <v>0</v>
      </c>
      <c r="X37" s="0" t="n">
        <f aca="false">E37+(E56*0.5)</f>
        <v>0.5</v>
      </c>
      <c r="Y37" s="0" t="n">
        <f aca="false">F37+(F56*0.5)</f>
        <v>0.5</v>
      </c>
      <c r="Z37" s="0" t="n">
        <f aca="false">G37+(G56*0.5)</f>
        <v>0</v>
      </c>
      <c r="AA37" s="0" t="n">
        <f aca="false">H37+(H56*0.5)</f>
        <v>0</v>
      </c>
      <c r="AB37" s="0" t="n">
        <f aca="false">I37+(I56*0.5)</f>
        <v>0</v>
      </c>
      <c r="AC37" s="0" t="n">
        <f aca="false">J37+(J56*0.5)</f>
        <v>0.5</v>
      </c>
      <c r="AD37" s="0" t="n">
        <f aca="false">K37+(K56*0.5)</f>
        <v>0</v>
      </c>
      <c r="AE37" s="0" t="n">
        <f aca="false">L37+(L56*0.5)</f>
        <v>0</v>
      </c>
      <c r="AF37" s="0" t="n">
        <f aca="false">M37+(M56*0.5)</f>
        <v>0.5</v>
      </c>
      <c r="AG37" s="0" t="n">
        <f aca="false">N37+(N56*0.5)</f>
        <v>0</v>
      </c>
      <c r="AH37" s="0" t="n">
        <f aca="false">O37+(O56*0.5)</f>
        <v>0</v>
      </c>
      <c r="AI37" s="0" t="n">
        <f aca="false">P37+(P56*0.5)</f>
        <v>0</v>
      </c>
      <c r="AJ37" s="0" t="n">
        <f aca="false">Q37+(Q56*0.5)</f>
        <v>0</v>
      </c>
      <c r="AK37" s="0" t="n">
        <f aca="false">R37+(R56*0.5)</f>
        <v>0</v>
      </c>
      <c r="AL37" s="0" t="n">
        <f aca="false">S37+(S56*0.5)</f>
        <v>0</v>
      </c>
      <c r="AO37" s="2" t="n">
        <v>6</v>
      </c>
      <c r="AP37" s="0" t="n">
        <f aca="false">SUM(V37,V76,V115,V154,V193,V231,V270,V308,V346,V384)</f>
        <v>0</v>
      </c>
      <c r="AQ37" s="0" t="n">
        <f aca="false">SUM(W37,W76,W115,W154,W193,W231,W270,W308,W346,W384)</f>
        <v>0</v>
      </c>
      <c r="AR37" s="0" t="n">
        <f aca="false">SUM(X37,X76,X115,X154,X193,X231,X270,X308,X346,X384)</f>
        <v>4.5</v>
      </c>
      <c r="AS37" s="0" t="n">
        <f aca="false">SUM(Y37,Y76,Y115,Y154,Y193,Y231,Y270,Y308,Y346,Y384)</f>
        <v>5</v>
      </c>
      <c r="AT37" s="0" t="n">
        <f aca="false">SUM(Z37,Z76,Z115,Z154,Z193,Z231,Z270,Z308,Z346,Z384)</f>
        <v>0</v>
      </c>
      <c r="AU37" s="0" t="n">
        <f aca="false">SUM(AA37,AA76,AA115,AA154,AA193,AA231,AA270,AA308,AA346,AA384)</f>
        <v>0</v>
      </c>
      <c r="AV37" s="0" t="n">
        <f aca="false">SUM(AB37,AB76,AB115,AB154,AB193,AB231,AB270,AB308,AB346,AB384)</f>
        <v>0</v>
      </c>
      <c r="AW37" s="0" t="n">
        <f aca="false">SUM(AC37,AC76,AC115,AC154,AC193,AC231,AC270,AC308,AC346,AC384)</f>
        <v>5</v>
      </c>
      <c r="AX37" s="0" t="n">
        <f aca="false">SUM(AD37,AD76,AD115,AD154,AD193,AD231,AD270,AD308,AD346,AD384)</f>
        <v>0</v>
      </c>
      <c r="AY37" s="0" t="n">
        <f aca="false">SUM(AE37,AE76,AE115,AE154,AE193,AE231,AE270,AE308,AE346,AE384)</f>
        <v>0</v>
      </c>
      <c r="AZ37" s="0" t="n">
        <f aca="false">SUM(AF37,AF76,AF115,AF154,AF193,AF231,AF270,AF308,AF346,AF384)</f>
        <v>5</v>
      </c>
      <c r="BA37" s="0" t="n">
        <f aca="false">SUM(AG37,AG76,AG115,AG154,AG193,AG231,AG270,AG308,AG346,AG384)</f>
        <v>0</v>
      </c>
      <c r="BB37" s="0" t="n">
        <f aca="false">SUM(AH37,AH76,AH115,AH154,AH193,AH231,AH270,AH308,AH346,AH384)</f>
        <v>0.5</v>
      </c>
      <c r="BC37" s="0" t="n">
        <f aca="false">SUM(AI37,AI76,AI115,AI154,AI193,AI231,AI270,AI308,AI346,AI384)</f>
        <v>0</v>
      </c>
      <c r="BD37" s="0" t="n">
        <f aca="false">SUM(AJ37,AJ76,AJ115,AJ154,AJ193,AJ231,AJ270,AJ308,AJ346,AJ384)</f>
        <v>0</v>
      </c>
      <c r="BE37" s="0" t="n">
        <f aca="false">SUM(AK37,AK76,AK115,AK154,AK193,AK231,AK270,AK308,AK346,AK384)</f>
        <v>0</v>
      </c>
      <c r="BF37" s="0" t="n">
        <f aca="false">SUM(AL37,AL76,AL115,AL154,AL193,AL231,AL270,AL308,AL346,AL384)</f>
        <v>2.5</v>
      </c>
      <c r="BG37" s="0" t="n">
        <f aca="false">SUM(AP37:BF37)</f>
        <v>22.5</v>
      </c>
    </row>
    <row r="38" customFormat="false" ht="15" hidden="false" customHeight="false" outlineLevel="0" collapsed="false">
      <c r="B38" s="2" t="n">
        <v>7</v>
      </c>
      <c r="C38" s="11" t="n">
        <v>0</v>
      </c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0</v>
      </c>
      <c r="N38" s="11" t="n">
        <v>0</v>
      </c>
      <c r="O38" s="11" t="n">
        <v>0</v>
      </c>
      <c r="P38" s="11" t="n">
        <v>0</v>
      </c>
      <c r="Q38" s="11" t="n">
        <v>0</v>
      </c>
      <c r="R38" s="11" t="n">
        <v>0</v>
      </c>
      <c r="S38" s="11" t="n">
        <v>0</v>
      </c>
      <c r="U38" s="2" t="n">
        <v>7</v>
      </c>
      <c r="V38" s="0" t="n">
        <f aca="false">C38+(C57*0.5)</f>
        <v>0.5</v>
      </c>
      <c r="W38" s="0" t="n">
        <f aca="false">D38+(D57*0.5)</f>
        <v>0.5</v>
      </c>
      <c r="X38" s="0" t="n">
        <f aca="false">E38+(E57*0.5)</f>
        <v>0.5</v>
      </c>
      <c r="Y38" s="0" t="n">
        <f aca="false">F38+(F57*0.5)</f>
        <v>0.5</v>
      </c>
      <c r="Z38" s="0" t="n">
        <f aca="false">G38+(G57*0.5)</f>
        <v>0</v>
      </c>
      <c r="AA38" s="0" t="n">
        <f aca="false">H38+(H57*0.5)</f>
        <v>0</v>
      </c>
      <c r="AB38" s="0" t="n">
        <f aca="false">I38+(I57*0.5)</f>
        <v>0.5</v>
      </c>
      <c r="AC38" s="0" t="n">
        <f aca="false">J38+(J57*0.5)</f>
        <v>0</v>
      </c>
      <c r="AD38" s="0" t="n">
        <f aca="false">K38+(K57*0.5)</f>
        <v>0</v>
      </c>
      <c r="AE38" s="0" t="n">
        <f aca="false">L38+(L57*0.5)</f>
        <v>0</v>
      </c>
      <c r="AF38" s="0" t="n">
        <f aca="false">M38+(M57*0.5)</f>
        <v>0.5</v>
      </c>
      <c r="AG38" s="0" t="n">
        <f aca="false">N38+(N57*0.5)</f>
        <v>0.5</v>
      </c>
      <c r="AH38" s="0" t="n">
        <f aca="false">O38+(O57*0.5)</f>
        <v>0.5</v>
      </c>
      <c r="AI38" s="0" t="n">
        <f aca="false">P38+(P57*0.5)</f>
        <v>0.5</v>
      </c>
      <c r="AJ38" s="0" t="n">
        <f aca="false">Q38+(Q57*0.5)</f>
        <v>0</v>
      </c>
      <c r="AK38" s="0" t="n">
        <f aca="false">R38+(R57*0.5)</f>
        <v>0</v>
      </c>
      <c r="AL38" s="0" t="n">
        <f aca="false">S38+(S57*0.5)</f>
        <v>0.5</v>
      </c>
      <c r="AO38" s="2" t="n">
        <v>7</v>
      </c>
      <c r="AP38" s="0" t="n">
        <f aca="false">SUM(V38,V77,V116,V155,V194,V232,V271,V309,V347,V385)</f>
        <v>5</v>
      </c>
      <c r="AQ38" s="0" t="n">
        <f aca="false">SUM(W38,W77,W116,W155,W194,W232,W271,W309,W347,W385)</f>
        <v>5</v>
      </c>
      <c r="AR38" s="0" t="n">
        <f aca="false">SUM(X38,X77,X116,X155,X194,X232,X271,X309,X347,X385)</f>
        <v>5.5</v>
      </c>
      <c r="AS38" s="0" t="n">
        <f aca="false">SUM(Y38,Y77,Y116,Y155,Y194,Y232,Y271,Y309,Y347,Y385)</f>
        <v>5</v>
      </c>
      <c r="AT38" s="0" t="n">
        <f aca="false">SUM(Z38,Z77,Z116,Z155,Z194,Z232,Z271,Z309,Z347,Z385)</f>
        <v>0</v>
      </c>
      <c r="AU38" s="0" t="n">
        <f aca="false">SUM(AA38,AA77,AA116,AA155,AA194,AA232,AA271,AA309,AA347,AA385)</f>
        <v>0</v>
      </c>
      <c r="AV38" s="0" t="n">
        <f aca="false">SUM(AB38,AB77,AB116,AB155,AB194,AB232,AB271,AB309,AB347,AB385)</f>
        <v>5</v>
      </c>
      <c r="AW38" s="0" t="n">
        <f aca="false">SUM(AC38,AC77,AC116,AC155,AC194,AC232,AC271,AC309,AC347,AC385)</f>
        <v>0</v>
      </c>
      <c r="AX38" s="0" t="n">
        <f aca="false">SUM(AD38,AD77,AD116,AD155,AD194,AD232,AD271,AD309,AD347,AD385)</f>
        <v>4</v>
      </c>
      <c r="AY38" s="0" t="n">
        <f aca="false">SUM(AE38,AE77,AE116,AE155,AE194,AE232,AE271,AE309,AE347,AE385)</f>
        <v>0</v>
      </c>
      <c r="AZ38" s="0" t="n">
        <f aca="false">SUM(AF38,AF77,AF116,AF155,AF194,AF232,AF271,AF309,AF347,AF385)</f>
        <v>5</v>
      </c>
      <c r="BA38" s="0" t="n">
        <f aca="false">SUM(AG38,AG77,AG116,AG155,AG194,AG232,AG271,AG309,AG347,AG385)</f>
        <v>5</v>
      </c>
      <c r="BB38" s="0" t="n">
        <f aca="false">SUM(AH38,AH77,AH116,AH155,AH194,AH232,AH271,AH309,AH347,AH385)</f>
        <v>2</v>
      </c>
      <c r="BC38" s="0" t="n">
        <f aca="false">SUM(AI38,AI77,AI116,AI155,AI194,AI232,AI271,AI309,AI347,AI385)</f>
        <v>5</v>
      </c>
      <c r="BD38" s="0" t="n">
        <f aca="false">SUM(AJ38,AJ77,AJ116,AJ155,AJ194,AJ232,AJ271,AJ309,AJ347,AJ385)</f>
        <v>3</v>
      </c>
      <c r="BE38" s="0" t="n">
        <f aca="false">SUM(AK38,AK77,AK116,AK155,AK194,AK232,AK271,AK309,AK347,AK385)</f>
        <v>0</v>
      </c>
      <c r="BF38" s="0" t="n">
        <f aca="false">SUM(AL38,AL77,AL116,AL155,AL194,AL232,AL271,AL309,AL347,AL385)</f>
        <v>5</v>
      </c>
      <c r="BG38" s="0" t="n">
        <f aca="false">SUM(AP38:BF38)</f>
        <v>54.5</v>
      </c>
    </row>
    <row r="39" customFormat="false" ht="15" hidden="false" customHeight="false" outlineLevel="0" collapsed="false">
      <c r="B39" s="2" t="n">
        <v>8</v>
      </c>
      <c r="C39" s="11" t="n">
        <v>1</v>
      </c>
      <c r="D39" s="11" t="n">
        <v>0</v>
      </c>
      <c r="E39" s="11" t="n">
        <v>1</v>
      </c>
      <c r="F39" s="11" t="n">
        <v>1</v>
      </c>
      <c r="G39" s="11" t="n">
        <v>0</v>
      </c>
      <c r="H39" s="11" t="n">
        <v>0</v>
      </c>
      <c r="I39" s="11" t="n">
        <v>1</v>
      </c>
      <c r="J39" s="11" t="n">
        <v>0</v>
      </c>
      <c r="K39" s="11" t="n">
        <v>0</v>
      </c>
      <c r="L39" s="11" t="n">
        <v>1</v>
      </c>
      <c r="M39" s="11" t="n">
        <v>1</v>
      </c>
      <c r="N39" s="11" t="n">
        <v>1</v>
      </c>
      <c r="O39" s="11" t="n">
        <v>1</v>
      </c>
      <c r="P39" s="11" t="n">
        <v>1</v>
      </c>
      <c r="Q39" s="11" t="n">
        <v>1</v>
      </c>
      <c r="R39" s="11" t="n">
        <v>0</v>
      </c>
      <c r="S39" s="11" t="n">
        <v>1</v>
      </c>
      <c r="U39" s="2" t="n">
        <v>8</v>
      </c>
      <c r="V39" s="0" t="n">
        <f aca="false">C39+(C58*0.5)</f>
        <v>1</v>
      </c>
      <c r="W39" s="0" t="n">
        <f aca="false">D39+(D58*0.5)</f>
        <v>0</v>
      </c>
      <c r="X39" s="0" t="n">
        <f aca="false">E39+(E58*0.5)</f>
        <v>1</v>
      </c>
      <c r="Y39" s="0" t="n">
        <f aca="false">F39+(F58*0.5)</f>
        <v>1</v>
      </c>
      <c r="Z39" s="0" t="n">
        <f aca="false">G39+(G58*0.5)</f>
        <v>0</v>
      </c>
      <c r="AA39" s="0" t="n">
        <f aca="false">H39+(H58*0.5)</f>
        <v>0</v>
      </c>
      <c r="AB39" s="0" t="n">
        <f aca="false">I39+(I58*0.5)</f>
        <v>1</v>
      </c>
      <c r="AC39" s="0" t="n">
        <f aca="false">J39+(J58*0.5)</f>
        <v>0.5</v>
      </c>
      <c r="AD39" s="0" t="n">
        <f aca="false">K39+(K58*0.5)</f>
        <v>0</v>
      </c>
      <c r="AE39" s="0" t="n">
        <f aca="false">L39+(L58*0.5)</f>
        <v>1</v>
      </c>
      <c r="AF39" s="0" t="n">
        <f aca="false">M39+(M58*0.5)</f>
        <v>1</v>
      </c>
      <c r="AG39" s="0" t="n">
        <f aca="false">N39+(N58*0.5)</f>
        <v>1</v>
      </c>
      <c r="AH39" s="0" t="n">
        <f aca="false">O39+(O58*0.5)</f>
        <v>1</v>
      </c>
      <c r="AI39" s="0" t="n">
        <f aca="false">P39+(P58*0.5)</f>
        <v>1</v>
      </c>
      <c r="AJ39" s="0" t="n">
        <f aca="false">Q39+(Q58*0.5)</f>
        <v>1</v>
      </c>
      <c r="AK39" s="0" t="n">
        <f aca="false">R39+(R58*0.5)</f>
        <v>0</v>
      </c>
      <c r="AL39" s="0" t="n">
        <f aca="false">S39+(S58*0.5)</f>
        <v>1</v>
      </c>
      <c r="AO39" s="2" t="n">
        <v>8</v>
      </c>
      <c r="AP39" s="0" t="n">
        <f aca="false">SUM(V39,V78,V117,V156,V195,V233,V272,V310,V348,V386)</f>
        <v>8</v>
      </c>
      <c r="AQ39" s="0" t="n">
        <f aca="false">SUM(W39,W78,W117,W156,W195,W233,W272,W310,W348,W386)</f>
        <v>0</v>
      </c>
      <c r="AR39" s="0" t="n">
        <f aca="false">SUM(X39,X78,X117,X156,X195,X233,X272,X310,X348,X386)</f>
        <v>9</v>
      </c>
      <c r="AS39" s="0" t="n">
        <f aca="false">SUM(Y39,Y78,Y117,Y156,Y195,Y233,Y272,Y310,Y348,Y386)</f>
        <v>10</v>
      </c>
      <c r="AT39" s="0" t="n">
        <f aca="false">SUM(Z39,Z78,Z117,Z156,Z195,Z233,Z272,Z310,Z348,Z386)</f>
        <v>0</v>
      </c>
      <c r="AU39" s="0" t="n">
        <f aca="false">SUM(AA39,AA78,AA117,AA156,AA195,AA233,AA272,AA310,AA348,AA386)</f>
        <v>0</v>
      </c>
      <c r="AV39" s="0" t="n">
        <f aca="false">SUM(AB39,AB78,AB117,AB156,AB195,AB233,AB272,AB310,AB348,AB386)</f>
        <v>10</v>
      </c>
      <c r="AW39" s="0" t="n">
        <f aca="false">SUM(AC39,AC78,AC117,AC156,AC195,AC233,AC272,AC310,AC348,AC386)</f>
        <v>4</v>
      </c>
      <c r="AX39" s="0" t="n">
        <f aca="false">SUM(AD39,AD78,AD117,AD156,AD195,AD233,AD272,AD310,AD348,AD386)</f>
        <v>0</v>
      </c>
      <c r="AY39" s="0" t="n">
        <f aca="false">SUM(AE39,AE78,AE117,AE156,AE195,AE233,AE272,AE310,AE348,AE386)</f>
        <v>7.5</v>
      </c>
      <c r="AZ39" s="0" t="n">
        <f aca="false">SUM(AF39,AF78,AF117,AF156,AF195,AF233,AF272,AF310,AF348,AF386)</f>
        <v>10</v>
      </c>
      <c r="BA39" s="0" t="n">
        <f aca="false">SUM(AG39,AG78,AG117,AG156,AG195,AG233,AG272,AG310,AG348,AG386)</f>
        <v>10</v>
      </c>
      <c r="BB39" s="0" t="n">
        <f aca="false">SUM(AH39,AH78,AH117,AH156,AH195,AH233,AH272,AH310,AH348,AH386)</f>
        <v>10</v>
      </c>
      <c r="BC39" s="0" t="n">
        <f aca="false">SUM(AI39,AI78,AI117,AI156,AI195,AI233,AI272,AI310,AI348,AI386)</f>
        <v>10</v>
      </c>
      <c r="BD39" s="0" t="n">
        <f aca="false">SUM(AJ39,AJ78,AJ117,AJ156,AJ195,AJ233,AJ272,AJ310,AJ348,AJ386)</f>
        <v>2</v>
      </c>
      <c r="BE39" s="0" t="n">
        <f aca="false">SUM(AK39,AK78,AK117,AK156,AK195,AK233,AK272,AK310,AK348,AK386)</f>
        <v>0</v>
      </c>
      <c r="BF39" s="0" t="n">
        <f aca="false">SUM(AL39,AL78,AL117,AL156,AL195,AL233,AL272,AL310,AL348,AL386)</f>
        <v>10</v>
      </c>
      <c r="BG39" s="0" t="n">
        <f aca="false">SUM(AP39:BF39)</f>
        <v>100.5</v>
      </c>
    </row>
    <row r="40" customFormat="false" ht="15" hidden="false" customHeight="false" outlineLevel="0" collapsed="false">
      <c r="B40" s="2" t="n">
        <v>9</v>
      </c>
      <c r="C40" s="11" t="n">
        <v>1</v>
      </c>
      <c r="D40" s="11" t="n">
        <v>0</v>
      </c>
      <c r="E40" s="11" t="n">
        <v>1</v>
      </c>
      <c r="F40" s="11" t="n">
        <v>1</v>
      </c>
      <c r="G40" s="11" t="n">
        <v>0</v>
      </c>
      <c r="H40" s="11" t="n">
        <v>0</v>
      </c>
      <c r="I40" s="11" t="n">
        <v>1</v>
      </c>
      <c r="J40" s="11" t="n">
        <v>0</v>
      </c>
      <c r="K40" s="11" t="n">
        <v>1</v>
      </c>
      <c r="L40" s="11" t="n">
        <v>0</v>
      </c>
      <c r="M40" s="11" t="n">
        <v>1</v>
      </c>
      <c r="N40" s="11" t="n">
        <v>1</v>
      </c>
      <c r="O40" s="11" t="n">
        <v>1</v>
      </c>
      <c r="P40" s="11" t="n">
        <v>1</v>
      </c>
      <c r="Q40" s="11" t="n">
        <v>1</v>
      </c>
      <c r="R40" s="11" t="n">
        <v>0</v>
      </c>
      <c r="S40" s="11" t="n">
        <v>1</v>
      </c>
      <c r="U40" s="2" t="n">
        <v>9</v>
      </c>
      <c r="V40" s="0" t="n">
        <f aca="false">C40+(C59*0.5)</f>
        <v>1</v>
      </c>
      <c r="W40" s="0" t="n">
        <f aca="false">D40+(D59*0.5)</f>
        <v>0</v>
      </c>
      <c r="X40" s="0" t="n">
        <f aca="false">E40+(E59*0.5)</f>
        <v>1</v>
      </c>
      <c r="Y40" s="0" t="n">
        <f aca="false">F40+(F59*0.5)</f>
        <v>1</v>
      </c>
      <c r="Z40" s="0" t="n">
        <f aca="false">G40+(G59*0.5)</f>
        <v>0</v>
      </c>
      <c r="AA40" s="0" t="n">
        <f aca="false">H40+(H59*0.5)</f>
        <v>0.5</v>
      </c>
      <c r="AB40" s="0" t="n">
        <f aca="false">I40+(I59*0.5)</f>
        <v>1</v>
      </c>
      <c r="AC40" s="0" t="n">
        <f aca="false">J40+(J59*0.5)</f>
        <v>0.5</v>
      </c>
      <c r="AD40" s="0" t="n">
        <f aca="false">K40+(K59*0.5)</f>
        <v>1</v>
      </c>
      <c r="AE40" s="0" t="n">
        <f aca="false">L40+(L59*0.5)</f>
        <v>0</v>
      </c>
      <c r="AF40" s="0" t="n">
        <f aca="false">M40+(M59*0.5)</f>
        <v>1</v>
      </c>
      <c r="AG40" s="0" t="n">
        <f aca="false">N40+(N59*0.5)</f>
        <v>1</v>
      </c>
      <c r="AH40" s="0" t="n">
        <f aca="false">O40+(O59*0.5)</f>
        <v>1</v>
      </c>
      <c r="AI40" s="0" t="n">
        <f aca="false">P40+(P59*0.5)</f>
        <v>1</v>
      </c>
      <c r="AJ40" s="0" t="n">
        <f aca="false">Q40+(Q59*0.5)</f>
        <v>1</v>
      </c>
      <c r="AK40" s="0" t="n">
        <f aca="false">R40+(R59*0.5)</f>
        <v>0</v>
      </c>
      <c r="AL40" s="0" t="n">
        <f aca="false">S40+(S59*0.5)</f>
        <v>1</v>
      </c>
      <c r="AO40" s="2" t="n">
        <v>9</v>
      </c>
      <c r="AP40" s="0" t="n">
        <f aca="false">SUM(V40,V79,V118,V157,V196,V234,V273,V311,V349,V387)</f>
        <v>10</v>
      </c>
      <c r="AQ40" s="0" t="n">
        <f aca="false">SUM(W40,W79,W118,W157,W196,W234,W273,W311,W349,W387)</f>
        <v>0</v>
      </c>
      <c r="AR40" s="0" t="n">
        <f aca="false">SUM(X40,X79,X118,X157,X196,X234,X273,X311,X349,X387)</f>
        <v>10</v>
      </c>
      <c r="AS40" s="0" t="n">
        <f aca="false">SUM(Y40,Y79,Y118,Y157,Y196,Y234,Y273,Y311,Y349,Y387)</f>
        <v>10</v>
      </c>
      <c r="AT40" s="0" t="n">
        <f aca="false">SUM(Z40,Z79,Z118,Z157,Z196,Z234,Z273,Z311,Z349,Z387)</f>
        <v>0</v>
      </c>
      <c r="AU40" s="0" t="n">
        <f aca="false">SUM(AA40,AA79,AA118,AA157,AA196,AA234,AA273,AA311,AA349,AA387)</f>
        <v>5</v>
      </c>
      <c r="AV40" s="0" t="n">
        <f aca="false">SUM(AB40,AB79,AB118,AB157,AB196,AB234,AB273,AB311,AB349,AB387)</f>
        <v>10</v>
      </c>
      <c r="AW40" s="0" t="n">
        <f aca="false">SUM(AC40,AC79,AC118,AC157,AC196,AC234,AC273,AC311,AC349,AC387)</f>
        <v>5</v>
      </c>
      <c r="AX40" s="0" t="n">
        <f aca="false">SUM(AD40,AD79,AD118,AD157,AD196,AD234,AD273,AD311,AD349,AD387)</f>
        <v>10</v>
      </c>
      <c r="AY40" s="0" t="n">
        <f aca="false">SUM(AE40,AE79,AE118,AE157,AE196,AE234,AE273,AE311,AE349,AE387)</f>
        <v>0</v>
      </c>
      <c r="AZ40" s="0" t="n">
        <f aca="false">SUM(AF40,AF79,AF118,AF157,AF196,AF234,AF273,AF311,AF349,AF387)</f>
        <v>10</v>
      </c>
      <c r="BA40" s="0" t="n">
        <f aca="false">SUM(AG40,AG79,AG118,AG157,AG196,AG234,AG273,AG311,AG349,AG387)</f>
        <v>10</v>
      </c>
      <c r="BB40" s="0" t="n">
        <f aca="false">SUM(AH40,AH79,AH118,AH157,AH196,AH234,AH273,AH311,AH349,AH387)</f>
        <v>10</v>
      </c>
      <c r="BC40" s="0" t="n">
        <f aca="false">SUM(AI40,AI79,AI118,AI157,AI196,AI234,AI273,AI311,AI349,AI387)</f>
        <v>10</v>
      </c>
      <c r="BD40" s="0" t="n">
        <f aca="false">SUM(AJ40,AJ79,AJ118,AJ157,AJ196,AJ234,AJ273,AJ311,AJ349,AJ387)</f>
        <v>8</v>
      </c>
      <c r="BE40" s="0" t="n">
        <f aca="false">SUM(AK40,AK79,AK118,AK157,AK196,AK234,AK273,AK311,AK349,AK387)</f>
        <v>0</v>
      </c>
      <c r="BF40" s="0" t="n">
        <f aca="false">SUM(AL40,AL79,AL118,AL157,AL196,AL234,AL273,AL311,AL349,AL387)</f>
        <v>10</v>
      </c>
      <c r="BG40" s="0" t="n">
        <f aca="false">SUM(AP40:BF40)</f>
        <v>118</v>
      </c>
    </row>
    <row r="41" customFormat="false" ht="15" hidden="false" customHeight="false" outlineLevel="0" collapsed="false">
      <c r="B41" s="2" t="n">
        <v>10</v>
      </c>
      <c r="C41" s="11" t="n">
        <v>0</v>
      </c>
      <c r="D41" s="11" t="n">
        <v>0</v>
      </c>
      <c r="E41" s="11" t="n">
        <v>0</v>
      </c>
      <c r="F41" s="11" t="n">
        <v>1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11" t="n">
        <v>0</v>
      </c>
      <c r="U41" s="2" t="n">
        <v>10</v>
      </c>
      <c r="V41" s="0" t="n">
        <f aca="false">C41+(C60*0.5)</f>
        <v>0</v>
      </c>
      <c r="W41" s="0" t="n">
        <f aca="false">D41+(D60*0.5)</f>
        <v>0</v>
      </c>
      <c r="X41" s="0" t="n">
        <f aca="false">E41+(E60*0.5)</f>
        <v>0.5</v>
      </c>
      <c r="Y41" s="0" t="n">
        <f aca="false">F41+(F60*0.5)</f>
        <v>1</v>
      </c>
      <c r="Z41" s="0" t="n">
        <f aca="false">G41+(G60*0.5)</f>
        <v>0</v>
      </c>
      <c r="AA41" s="0" t="n">
        <f aca="false">H41+(H60*0.5)</f>
        <v>0</v>
      </c>
      <c r="AB41" s="0" t="n">
        <f aca="false">I41+(I60*0.5)</f>
        <v>0.5</v>
      </c>
      <c r="AC41" s="0" t="n">
        <f aca="false">J41+(J60*0.5)</f>
        <v>0.5</v>
      </c>
      <c r="AD41" s="0" t="n">
        <f aca="false">K41+(K60*0.5)</f>
        <v>0</v>
      </c>
      <c r="AE41" s="0" t="n">
        <f aca="false">L41+(L60*0.5)</f>
        <v>0</v>
      </c>
      <c r="AF41" s="0" t="n">
        <f aca="false">M41+(M60*0.5)</f>
        <v>0</v>
      </c>
      <c r="AG41" s="0" t="n">
        <f aca="false">N41+(N60*0.5)</f>
        <v>0</v>
      </c>
      <c r="AH41" s="0" t="n">
        <f aca="false">O41+(O60*0.5)</f>
        <v>0</v>
      </c>
      <c r="AI41" s="0" t="n">
        <f aca="false">P41+(P60*0.5)</f>
        <v>0</v>
      </c>
      <c r="AJ41" s="0" t="n">
        <f aca="false">Q41+(Q60*0.5)</f>
        <v>0</v>
      </c>
      <c r="AK41" s="0" t="n">
        <f aca="false">R41+(R60*0.5)</f>
        <v>0</v>
      </c>
      <c r="AL41" s="0" t="n">
        <f aca="false">S41+(S60*0.5)</f>
        <v>0</v>
      </c>
      <c r="AO41" s="2" t="n">
        <v>10</v>
      </c>
      <c r="AP41" s="0" t="n">
        <f aca="false">SUM(V41,V80,V119,V158,V197,V235,V274,V312,V350,V388)</f>
        <v>0</v>
      </c>
      <c r="AQ41" s="0" t="n">
        <f aca="false">SUM(W41,W80,W119,W158,W197,W235,W274,W312,W350,W388)</f>
        <v>0</v>
      </c>
      <c r="AR41" s="0" t="n">
        <f aca="false">SUM(X41,X80,X119,X158,X197,X235,X274,X312,X350,X388)</f>
        <v>5</v>
      </c>
      <c r="AS41" s="0" t="n">
        <f aca="false">SUM(Y41,Y80,Y119,Y158,Y197,Y235,Y274,Y312,Y350,Y388)</f>
        <v>8</v>
      </c>
      <c r="AT41" s="0" t="n">
        <f aca="false">SUM(Z41,Z80,Z119,Z158,Z197,Z235,Z274,Z312,Z350,Z388)</f>
        <v>0</v>
      </c>
      <c r="AU41" s="0" t="n">
        <f aca="false">SUM(AA41,AA80,AA119,AA158,AA197,AA235,AA274,AA312,AA350,AA388)</f>
        <v>0</v>
      </c>
      <c r="AV41" s="0" t="n">
        <f aca="false">SUM(AB41,AB80,AB119,AB158,AB197,AB235,AB274,AB312,AB350,AB388)</f>
        <v>5</v>
      </c>
      <c r="AW41" s="0" t="n">
        <f aca="false">SUM(AC41,AC80,AC119,AC158,AC197,AC235,AC274,AC312,AC350,AC388)</f>
        <v>5</v>
      </c>
      <c r="AX41" s="0" t="n">
        <f aca="false">SUM(AD41,AD80,AD119,AD158,AD197,AD235,AD274,AD312,AD350,AD388)</f>
        <v>0</v>
      </c>
      <c r="AY41" s="0" t="n">
        <f aca="false">SUM(AE41,AE80,AE119,AE158,AE197,AE235,AE274,AE312,AE350,AE388)</f>
        <v>0</v>
      </c>
      <c r="AZ41" s="0" t="n">
        <f aca="false">SUM(AF41,AF80,AF119,AF158,AF197,AF235,AF274,AF312,AF350,AF388)</f>
        <v>0</v>
      </c>
      <c r="BA41" s="0" t="n">
        <f aca="false">SUM(AG41,AG80,AG119,AG158,AG197,AG235,AG274,AG312,AG350,AG388)</f>
        <v>0</v>
      </c>
      <c r="BB41" s="0" t="n">
        <f aca="false">SUM(AH41,AH80,AH119,AH158,AH197,AH235,AH274,AH312,AH350,AH388)</f>
        <v>4.5</v>
      </c>
      <c r="BC41" s="0" t="n">
        <f aca="false">SUM(AI41,AI80,AI119,AI158,AI197,AI235,AI274,AI312,AI350,AI388)</f>
        <v>6</v>
      </c>
      <c r="BD41" s="0" t="n">
        <f aca="false">SUM(AJ41,AJ80,AJ119,AJ158,AJ197,AJ235,AJ274,AJ312,AJ350,AJ388)</f>
        <v>0</v>
      </c>
      <c r="BE41" s="0" t="n">
        <f aca="false">SUM(AK41,AK80,AK119,AK158,AK197,AK235,AK274,AK312,AK350,AK388)</f>
        <v>0</v>
      </c>
      <c r="BF41" s="0" t="n">
        <f aca="false">SUM(AL41,AL80,AL119,AL158,AL197,AL235,AL274,AL312,AL350,AL388)</f>
        <v>0.5</v>
      </c>
      <c r="BG41" s="0" t="n">
        <f aca="false">SUM(AP41:BF41)</f>
        <v>34</v>
      </c>
    </row>
    <row r="42" customFormat="false" ht="15" hidden="false" customHeight="false" outlineLevel="0" collapsed="false">
      <c r="B42" s="2" t="n">
        <v>11</v>
      </c>
      <c r="C42" s="11" t="n">
        <v>0</v>
      </c>
      <c r="D42" s="11" t="n">
        <v>0</v>
      </c>
      <c r="E42" s="11" t="n">
        <v>0</v>
      </c>
      <c r="F42" s="11" t="n">
        <v>1</v>
      </c>
      <c r="G42" s="11" t="n">
        <v>0</v>
      </c>
      <c r="H42" s="11" t="n">
        <v>0</v>
      </c>
      <c r="I42" s="11" t="n">
        <v>1</v>
      </c>
      <c r="J42" s="11" t="n">
        <v>0</v>
      </c>
      <c r="K42" s="11" t="n">
        <v>0</v>
      </c>
      <c r="L42" s="11" t="n">
        <v>1</v>
      </c>
      <c r="M42" s="11" t="n">
        <v>1</v>
      </c>
      <c r="N42" s="11" t="n">
        <v>0</v>
      </c>
      <c r="O42" s="11" t="n">
        <v>1</v>
      </c>
      <c r="P42" s="11" t="n">
        <v>1</v>
      </c>
      <c r="Q42" s="11" t="n">
        <v>0</v>
      </c>
      <c r="R42" s="11" t="n">
        <v>0</v>
      </c>
      <c r="S42" s="11" t="n">
        <v>1</v>
      </c>
      <c r="U42" s="2" t="n">
        <v>11</v>
      </c>
      <c r="V42" s="0" t="n">
        <f aca="false">C42+(C61*0.5)</f>
        <v>0</v>
      </c>
      <c r="W42" s="0" t="n">
        <f aca="false">D42+(D61*0.5)</f>
        <v>0</v>
      </c>
      <c r="X42" s="0" t="n">
        <f aca="false">E42+(E61*0.5)</f>
        <v>0.5</v>
      </c>
      <c r="Y42" s="0" t="n">
        <f aca="false">F42+(F61*0.5)</f>
        <v>1</v>
      </c>
      <c r="Z42" s="0" t="n">
        <f aca="false">G42+(G61*0.5)</f>
        <v>0</v>
      </c>
      <c r="AA42" s="0" t="n">
        <f aca="false">H42+(H61*0.5)</f>
        <v>0</v>
      </c>
      <c r="AB42" s="0" t="n">
        <f aca="false">I42+(I61*0.5)</f>
        <v>1</v>
      </c>
      <c r="AC42" s="0" t="n">
        <f aca="false">J42+(J61*0.5)</f>
        <v>0</v>
      </c>
      <c r="AD42" s="0" t="n">
        <f aca="false">K42+(K61*0.5)</f>
        <v>0</v>
      </c>
      <c r="AE42" s="0" t="n">
        <f aca="false">L42+(L61*0.5)</f>
        <v>1</v>
      </c>
      <c r="AF42" s="0" t="n">
        <f aca="false">M42+(M61*0.5)</f>
        <v>1</v>
      </c>
      <c r="AG42" s="0" t="n">
        <f aca="false">N42+(N61*0.5)</f>
        <v>0</v>
      </c>
      <c r="AH42" s="0" t="n">
        <f aca="false">O42+(O61*0.5)</f>
        <v>1</v>
      </c>
      <c r="AI42" s="0" t="n">
        <f aca="false">P42+(P61*0.5)</f>
        <v>1</v>
      </c>
      <c r="AJ42" s="0" t="n">
        <f aca="false">Q42+(Q61*0.5)</f>
        <v>0</v>
      </c>
      <c r="AK42" s="0" t="n">
        <f aca="false">R42+(R61*0.5)</f>
        <v>0</v>
      </c>
      <c r="AL42" s="0" t="n">
        <f aca="false">S42+(S61*0.5)</f>
        <v>1</v>
      </c>
      <c r="AO42" s="2" t="n">
        <v>11</v>
      </c>
      <c r="AP42" s="0" t="n">
        <f aca="false">SUM(V42,V81,V120,V159,V198,V236,V275,V313,V351,V389)</f>
        <v>0</v>
      </c>
      <c r="AQ42" s="0" t="n">
        <f aca="false">SUM(W42,W81,W120,W159,W198,W236,W275,W313,W351,W389)</f>
        <v>0</v>
      </c>
      <c r="AR42" s="0" t="n">
        <f aca="false">SUM(X42,X81,X120,X159,X198,X236,X275,X313,X351,X389)</f>
        <v>5</v>
      </c>
      <c r="AS42" s="0" t="n">
        <f aca="false">SUM(Y42,Y81,Y120,Y159,Y198,Y236,Y275,Y313,Y351,Y389)</f>
        <v>10</v>
      </c>
      <c r="AT42" s="0" t="n">
        <f aca="false">SUM(Z42,Z81,Z120,Z159,Z198,Z236,Z275,Z313,Z351,Z389)</f>
        <v>0</v>
      </c>
      <c r="AU42" s="0" t="n">
        <f aca="false">SUM(AA42,AA81,AA120,AA159,AA198,AA236,AA275,AA313,AA351,AA389)</f>
        <v>0</v>
      </c>
      <c r="AV42" s="0" t="n">
        <f aca="false">SUM(AB42,AB81,AB120,AB159,AB198,AB236,AB275,AB313,AB351,AB389)</f>
        <v>10</v>
      </c>
      <c r="AW42" s="0" t="n">
        <f aca="false">SUM(AC42,AC81,AC120,AC159,AC198,AC236,AC275,AC313,AC351,AC389)</f>
        <v>0</v>
      </c>
      <c r="AX42" s="0" t="n">
        <f aca="false">SUM(AD42,AD81,AD120,AD159,AD198,AD236,AD275,AD313,AD351,AD389)</f>
        <v>1</v>
      </c>
      <c r="AY42" s="0" t="n">
        <f aca="false">SUM(AE42,AE81,AE120,AE159,AE198,AE236,AE275,AE313,AE351,AE389)</f>
        <v>10</v>
      </c>
      <c r="AZ42" s="0" t="n">
        <f aca="false">SUM(AF42,AF81,AF120,AF159,AF198,AF236,AF275,AF313,AF351,AF389)</f>
        <v>10</v>
      </c>
      <c r="BA42" s="0" t="n">
        <f aca="false">SUM(AG42,AG81,AG120,AG159,AG198,AG236,AG275,AG313,AG351,AG389)</f>
        <v>0</v>
      </c>
      <c r="BB42" s="0" t="n">
        <f aca="false">SUM(AH42,AH81,AH120,AH159,AH198,AH236,AH275,AH313,AH351,AH389)</f>
        <v>5</v>
      </c>
      <c r="BC42" s="0" t="n">
        <f aca="false">SUM(AI42,AI81,AI120,AI159,AI198,AI236,AI275,AI313,AI351,AI389)</f>
        <v>10</v>
      </c>
      <c r="BD42" s="0" t="n">
        <f aca="false">SUM(AJ42,AJ81,AJ120,AJ159,AJ198,AJ236,AJ275,AJ313,AJ351,AJ389)</f>
        <v>0</v>
      </c>
      <c r="BE42" s="0" t="n">
        <f aca="false">SUM(AK42,AK81,AK120,AK159,AK198,AK236,AK275,AK313,AK351,AK389)</f>
        <v>0</v>
      </c>
      <c r="BF42" s="0" t="n">
        <f aca="false">SUM(AL42,AL81,AL120,AL159,AL198,AL236,AL275,AL313,AL351,AL389)</f>
        <v>6</v>
      </c>
      <c r="BG42" s="0" t="n">
        <f aca="false">SUM(AP42:BF42)</f>
        <v>67</v>
      </c>
    </row>
    <row r="43" customFormat="false" ht="15" hidden="false" customHeight="false" outlineLevel="0" collapsed="false">
      <c r="B43" s="2" t="n">
        <v>12</v>
      </c>
      <c r="C43" s="11" t="n">
        <v>0</v>
      </c>
      <c r="D43" s="11" t="n">
        <v>0</v>
      </c>
      <c r="E43" s="11" t="n">
        <v>1</v>
      </c>
      <c r="F43" s="11" t="n">
        <v>1</v>
      </c>
      <c r="G43" s="11" t="n">
        <v>0</v>
      </c>
      <c r="H43" s="11" t="n">
        <v>0</v>
      </c>
      <c r="I43" s="11" t="n">
        <v>1</v>
      </c>
      <c r="J43" s="11" t="n">
        <v>0</v>
      </c>
      <c r="K43" s="11" t="n">
        <v>0</v>
      </c>
      <c r="L43" s="11" t="n">
        <v>0</v>
      </c>
      <c r="M43" s="11" t="n">
        <v>1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U43" s="2" t="n">
        <v>12</v>
      </c>
      <c r="V43" s="0" t="n">
        <f aca="false">C43+(C62*0.5)</f>
        <v>0</v>
      </c>
      <c r="W43" s="0" t="n">
        <f aca="false">D43+(D62*0.5)</f>
        <v>0</v>
      </c>
      <c r="X43" s="0" t="n">
        <f aca="false">E43+(E62*0.5)</f>
        <v>1</v>
      </c>
      <c r="Y43" s="0" t="n">
        <f aca="false">F43+(F62*0.5)</f>
        <v>1</v>
      </c>
      <c r="Z43" s="0" t="n">
        <f aca="false">G43+(G62*0.5)</f>
        <v>0</v>
      </c>
      <c r="AA43" s="0" t="n">
        <f aca="false">H43+(H62*0.5)</f>
        <v>0</v>
      </c>
      <c r="AB43" s="0" t="n">
        <f aca="false">I43+(I62*0.5)</f>
        <v>1</v>
      </c>
      <c r="AC43" s="0" t="n">
        <f aca="false">J43+(J62*0.5)</f>
        <v>0.5</v>
      </c>
      <c r="AD43" s="0" t="n">
        <f aca="false">K43+(K62*0.5)</f>
        <v>0</v>
      </c>
      <c r="AE43" s="0" t="n">
        <f aca="false">L43+(L62*0.5)</f>
        <v>0</v>
      </c>
      <c r="AF43" s="0" t="n">
        <f aca="false">M43+(M62*0.5)</f>
        <v>1</v>
      </c>
      <c r="AG43" s="0" t="n">
        <f aca="false">N43+(N62*0.5)</f>
        <v>0</v>
      </c>
      <c r="AH43" s="0" t="n">
        <f aca="false">O43+(O62*0.5)</f>
        <v>0</v>
      </c>
      <c r="AI43" s="0" t="n">
        <f aca="false">P43+(P62*0.5)</f>
        <v>0</v>
      </c>
      <c r="AJ43" s="0" t="n">
        <f aca="false">Q43+(Q62*0.5)</f>
        <v>0</v>
      </c>
      <c r="AK43" s="0" t="n">
        <f aca="false">R43+(R62*0.5)</f>
        <v>0</v>
      </c>
      <c r="AL43" s="0" t="n">
        <f aca="false">S43+(S62*0.5)</f>
        <v>0.5</v>
      </c>
      <c r="AO43" s="2" t="n">
        <v>12</v>
      </c>
      <c r="AP43" s="0" t="n">
        <f aca="false">SUM(V43,V82,V121,V160,V199,V237,V276,V314,V352,V390)</f>
        <v>2</v>
      </c>
      <c r="AQ43" s="0" t="n">
        <f aca="false">SUM(W43,W82,W121,W160,W199,W237,W276,W314,W352,W390)</f>
        <v>0</v>
      </c>
      <c r="AR43" s="0" t="n">
        <f aca="false">SUM(X43,X82,X121,X160,X199,X237,X276,X314,X352,X390)</f>
        <v>8</v>
      </c>
      <c r="AS43" s="0" t="n">
        <f aca="false">SUM(Y43,Y82,Y121,Y160,Y199,Y237,Y276,Y314,Y352,Y390)</f>
        <v>9.5</v>
      </c>
      <c r="AT43" s="0" t="n">
        <f aca="false">SUM(Z43,Z82,Z121,Z160,Z199,Z237,Z276,Z314,Z352,Z390)</f>
        <v>0</v>
      </c>
      <c r="AU43" s="0" t="n">
        <f aca="false">SUM(AA43,AA82,AA121,AA160,AA199,AA237,AA276,AA314,AA352,AA390)</f>
        <v>0</v>
      </c>
      <c r="AV43" s="0" t="n">
        <f aca="false">SUM(AB43,AB82,AB121,AB160,AB199,AB237,AB276,AB314,AB352,AB390)</f>
        <v>9.5</v>
      </c>
      <c r="AW43" s="0" t="n">
        <f aca="false">SUM(AC43,AC82,AC121,AC160,AC199,AC237,AC276,AC314,AC352,AC390)</f>
        <v>5</v>
      </c>
      <c r="AX43" s="0" t="n">
        <f aca="false">SUM(AD43,AD82,AD121,AD160,AD199,AD237,AD276,AD314,AD352,AD390)</f>
        <v>4</v>
      </c>
      <c r="AY43" s="0" t="n">
        <f aca="false">SUM(AE43,AE82,AE121,AE160,AE199,AE237,AE276,AE314,AE352,AE390)</f>
        <v>2.5</v>
      </c>
      <c r="AZ43" s="0" t="n">
        <f aca="false">SUM(AF43,AF82,AF121,AF160,AF199,AF237,AF276,AF314,AF352,AF390)</f>
        <v>8.5</v>
      </c>
      <c r="BA43" s="0" t="n">
        <f aca="false">SUM(AG43,AG82,AG121,AG160,AG199,AG237,AG276,AG314,AG352,AG390)</f>
        <v>4</v>
      </c>
      <c r="BB43" s="0" t="n">
        <f aca="false">SUM(AH43,AH82,AH121,AH160,AH199,AH237,AH276,AH314,AH352,AH390)</f>
        <v>0</v>
      </c>
      <c r="BC43" s="0" t="n">
        <f aca="false">SUM(AI43,AI82,AI121,AI160,AI199,AI237,AI276,AI314,AI352,AI390)</f>
        <v>6</v>
      </c>
      <c r="BD43" s="0" t="n">
        <f aca="false">SUM(AJ43,AJ82,AJ121,AJ160,AJ199,AJ237,AJ276,AJ314,AJ352,AJ390)</f>
        <v>0</v>
      </c>
      <c r="BE43" s="0" t="n">
        <f aca="false">SUM(AK43,AK82,AK121,AK160,AK199,AK237,AK276,AK314,AK352,AK390)</f>
        <v>1</v>
      </c>
      <c r="BF43" s="0" t="n">
        <f aca="false">SUM(AL43,AL82,AL121,AL160,AL199,AL237,AL276,AL314,AL352,AL390)</f>
        <v>5</v>
      </c>
      <c r="BG43" s="0" t="n">
        <f aca="false">SUM(AP43:BF43)</f>
        <v>65</v>
      </c>
    </row>
    <row r="44" customFormat="false" ht="15" hidden="false" customHeight="false" outlineLevel="0" collapsed="false">
      <c r="B44" s="2" t="n">
        <v>13</v>
      </c>
      <c r="C44" s="11" t="n">
        <v>0</v>
      </c>
      <c r="D44" s="11" t="n">
        <v>0</v>
      </c>
      <c r="E44" s="11" t="n">
        <v>1</v>
      </c>
      <c r="F44" s="11" t="n">
        <v>1</v>
      </c>
      <c r="G44" s="11" t="n">
        <v>0</v>
      </c>
      <c r="H44" s="11" t="n">
        <v>0</v>
      </c>
      <c r="I44" s="11" t="n">
        <v>1</v>
      </c>
      <c r="J44" s="11" t="n">
        <v>0</v>
      </c>
      <c r="K44" s="11" t="n">
        <v>0</v>
      </c>
      <c r="L44" s="11" t="n">
        <v>0</v>
      </c>
      <c r="M44" s="11" t="n">
        <v>1</v>
      </c>
      <c r="N44" s="11" t="n">
        <v>1</v>
      </c>
      <c r="O44" s="11" t="n">
        <v>0</v>
      </c>
      <c r="P44" s="11" t="n">
        <v>0</v>
      </c>
      <c r="Q44" s="11" t="n">
        <v>0</v>
      </c>
      <c r="R44" s="11" t="n">
        <v>0</v>
      </c>
      <c r="S44" s="11" t="n">
        <v>0</v>
      </c>
      <c r="U44" s="2" t="n">
        <v>13</v>
      </c>
      <c r="V44" s="0" t="n">
        <f aca="false">C44+(C63*0.5)</f>
        <v>0</v>
      </c>
      <c r="W44" s="0" t="n">
        <f aca="false">D44+(D63*0.5)</f>
        <v>0</v>
      </c>
      <c r="X44" s="0" t="n">
        <f aca="false">E44+(E63*0.5)</f>
        <v>1</v>
      </c>
      <c r="Y44" s="0" t="n">
        <f aca="false">F44+(F63*0.5)</f>
        <v>1</v>
      </c>
      <c r="Z44" s="0" t="n">
        <f aca="false">G44+(G63*0.5)</f>
        <v>0</v>
      </c>
      <c r="AA44" s="0" t="n">
        <f aca="false">H44+(H63*0.5)</f>
        <v>0</v>
      </c>
      <c r="AB44" s="0" t="n">
        <f aca="false">I44+(I63*0.5)</f>
        <v>1</v>
      </c>
      <c r="AC44" s="0" t="n">
        <f aca="false">J44+(J63*0.5)</f>
        <v>0.5</v>
      </c>
      <c r="AD44" s="0" t="n">
        <f aca="false">K44+(K63*0.5)</f>
        <v>0</v>
      </c>
      <c r="AE44" s="0" t="n">
        <f aca="false">L44+(L63*0.5)</f>
        <v>0</v>
      </c>
      <c r="AF44" s="0" t="n">
        <f aca="false">M44+(M63*0.5)</f>
        <v>1</v>
      </c>
      <c r="AG44" s="0" t="n">
        <f aca="false">N44+(N63*0.5)</f>
        <v>1</v>
      </c>
      <c r="AH44" s="0" t="n">
        <f aca="false">O44+(O63*0.5)</f>
        <v>0.5</v>
      </c>
      <c r="AI44" s="0" t="n">
        <f aca="false">P44+(P63*0.5)</f>
        <v>0</v>
      </c>
      <c r="AJ44" s="0" t="n">
        <f aca="false">Q44+(Q63*0.5)</f>
        <v>0</v>
      </c>
      <c r="AK44" s="0" t="n">
        <f aca="false">R44+(R63*0.5)</f>
        <v>0</v>
      </c>
      <c r="AL44" s="0" t="n">
        <f aca="false">S44+(S63*0.5)</f>
        <v>0.5</v>
      </c>
      <c r="AO44" s="2" t="n">
        <v>13</v>
      </c>
      <c r="AP44" s="0" t="n">
        <f aca="false">SUM(V44,V83,V122,V161,V200,V238,V277,V315,V353,V391)</f>
        <v>0</v>
      </c>
      <c r="AQ44" s="0" t="n">
        <f aca="false">SUM(W44,W83,W122,W161,W200,W238,W277,W315,W353,W391)</f>
        <v>0</v>
      </c>
      <c r="AR44" s="0" t="n">
        <f aca="false">SUM(X44,X83,X122,X161,X200,X238,X277,X315,X353,X391)</f>
        <v>8</v>
      </c>
      <c r="AS44" s="0" t="n">
        <f aca="false">SUM(Y44,Y83,Y122,Y161,Y200,Y238,Y277,Y315,Y353,Y391)</f>
        <v>9.5</v>
      </c>
      <c r="AT44" s="0" t="n">
        <f aca="false">SUM(Z44,Z83,Z122,Z161,Z200,Z238,Z277,Z315,Z353,Z391)</f>
        <v>0</v>
      </c>
      <c r="AU44" s="0" t="n">
        <f aca="false">SUM(AA44,AA83,AA122,AA161,AA200,AA238,AA277,AA315,AA353,AA391)</f>
        <v>0</v>
      </c>
      <c r="AV44" s="0" t="n">
        <f aca="false">SUM(AB44,AB83,AB122,AB161,AB200,AB238,AB277,AB315,AB353,AB391)</f>
        <v>10</v>
      </c>
      <c r="AW44" s="0" t="n">
        <f aca="false">SUM(AC44,AC83,AC122,AC161,AC200,AC238,AC277,AC315,AC353,AC391)</f>
        <v>5</v>
      </c>
      <c r="AX44" s="0" t="n">
        <f aca="false">SUM(AD44,AD83,AD122,AD161,AD200,AD238,AD277,AD315,AD353,AD391)</f>
        <v>1</v>
      </c>
      <c r="AY44" s="0" t="n">
        <f aca="false">SUM(AE44,AE83,AE122,AE161,AE200,AE238,AE277,AE315,AE353,AE391)</f>
        <v>0</v>
      </c>
      <c r="AZ44" s="0" t="n">
        <f aca="false">SUM(AF44,AF83,AF122,AF161,AF200,AF238,AF277,AF315,AF353,AF391)</f>
        <v>10</v>
      </c>
      <c r="BA44" s="0" t="n">
        <f aca="false">SUM(AG44,AG83,AG122,AG161,AG200,AG238,AG277,AG315,AG353,AG391)</f>
        <v>10</v>
      </c>
      <c r="BB44" s="0" t="n">
        <f aca="false">SUM(AH44,AH83,AH122,AH161,AH200,AH238,AH277,AH315,AH353,AH391)</f>
        <v>6.5</v>
      </c>
      <c r="BC44" s="0" t="n">
        <f aca="false">SUM(AI44,AI83,AI122,AI161,AI200,AI238,AI277,AI315,AI353,AI391)</f>
        <v>0</v>
      </c>
      <c r="BD44" s="0" t="n">
        <f aca="false">SUM(AJ44,AJ83,AJ122,AJ161,AJ200,AJ238,AJ277,AJ315,AJ353,AJ391)</f>
        <v>0</v>
      </c>
      <c r="BE44" s="0" t="n">
        <f aca="false">SUM(AK44,AK83,AK122,AK161,AK200,AK238,AK277,AK315,AK353,AK391)</f>
        <v>0</v>
      </c>
      <c r="BF44" s="0" t="n">
        <f aca="false">SUM(AL44,AL83,AL122,AL161,AL200,AL238,AL277,AL315,AL353,AL391)</f>
        <v>5</v>
      </c>
      <c r="BG44" s="0" t="n">
        <f aca="false">SUM(AP44:BF44)</f>
        <v>65</v>
      </c>
    </row>
    <row r="45" customFormat="false" ht="15" hidden="false" customHeight="false" outlineLevel="0" collapsed="false">
      <c r="B45" s="2" t="n">
        <v>14</v>
      </c>
      <c r="C45" s="11" t="n">
        <v>0</v>
      </c>
      <c r="D45" s="11" t="n">
        <v>0</v>
      </c>
      <c r="E45" s="11" t="n">
        <v>1</v>
      </c>
      <c r="F45" s="11" t="n">
        <v>1</v>
      </c>
      <c r="G45" s="11" t="n">
        <v>0</v>
      </c>
      <c r="H45" s="11" t="n">
        <v>0</v>
      </c>
      <c r="I45" s="11" t="n">
        <v>1</v>
      </c>
      <c r="J45" s="11" t="n">
        <v>1</v>
      </c>
      <c r="K45" s="11" t="n">
        <v>0</v>
      </c>
      <c r="L45" s="11" t="n">
        <v>1</v>
      </c>
      <c r="M45" s="11" t="n">
        <v>1</v>
      </c>
      <c r="N45" s="11" t="n">
        <v>1</v>
      </c>
      <c r="O45" s="11" t="n">
        <v>1</v>
      </c>
      <c r="P45" s="11" t="n">
        <v>1</v>
      </c>
      <c r="Q45" s="11" t="n">
        <v>0</v>
      </c>
      <c r="R45" s="11" t="n">
        <v>1</v>
      </c>
      <c r="S45" s="11" t="n">
        <v>1</v>
      </c>
      <c r="U45" s="2" t="n">
        <v>14</v>
      </c>
      <c r="V45" s="0" t="n">
        <f aca="false">C45+(C64*0.5)</f>
        <v>0</v>
      </c>
      <c r="W45" s="0" t="n">
        <f aca="false">D45+(D64*0.5)</f>
        <v>0</v>
      </c>
      <c r="X45" s="0" t="n">
        <f aca="false">E45+(E64*0.5)</f>
        <v>1</v>
      </c>
      <c r="Y45" s="0" t="n">
        <f aca="false">F45+(F64*0.5)</f>
        <v>1</v>
      </c>
      <c r="Z45" s="0" t="n">
        <f aca="false">G45+(G64*0.5)</f>
        <v>0</v>
      </c>
      <c r="AA45" s="0" t="n">
        <f aca="false">H45+(H64*0.5)</f>
        <v>0</v>
      </c>
      <c r="AB45" s="0" t="n">
        <f aca="false">I45+(I64*0.5)</f>
        <v>1</v>
      </c>
      <c r="AC45" s="0" t="n">
        <f aca="false">J45+(J64*0.5)</f>
        <v>1</v>
      </c>
      <c r="AD45" s="0" t="n">
        <f aca="false">K45+(K64*0.5)</f>
        <v>0.5</v>
      </c>
      <c r="AE45" s="0" t="n">
        <f aca="false">L45+(L64*0.5)</f>
        <v>1</v>
      </c>
      <c r="AF45" s="0" t="n">
        <f aca="false">M45+(M64*0.5)</f>
        <v>1</v>
      </c>
      <c r="AG45" s="0" t="n">
        <f aca="false">N45+(N64*0.5)</f>
        <v>1</v>
      </c>
      <c r="AH45" s="0" t="n">
        <f aca="false">O45+(O64*0.5)</f>
        <v>1</v>
      </c>
      <c r="AI45" s="0" t="n">
        <f aca="false">P45+(P64*0.5)</f>
        <v>1</v>
      </c>
      <c r="AJ45" s="0" t="n">
        <f aca="false">Q45+(Q64*0.5)</f>
        <v>0</v>
      </c>
      <c r="AK45" s="0" t="n">
        <f aca="false">R45+(R64*0.5)</f>
        <v>1</v>
      </c>
      <c r="AL45" s="0" t="n">
        <f aca="false">S45+(S64*0.5)</f>
        <v>1</v>
      </c>
      <c r="AO45" s="2" t="n">
        <v>14</v>
      </c>
      <c r="AP45" s="0" t="n">
        <f aca="false">SUM(V45,V84,V123,V162,V201,V239,V278,V316,V354,V392)</f>
        <v>7</v>
      </c>
      <c r="AQ45" s="0" t="n">
        <f aca="false">SUM(W45,W84,W123,W162,W201,W239,W278,W316,W354,W392)</f>
        <v>1</v>
      </c>
      <c r="AR45" s="0" t="n">
        <f aca="false">SUM(X45,X84,X123,X162,X201,X239,X278,X316,X354,X392)</f>
        <v>8.5</v>
      </c>
      <c r="AS45" s="0" t="n">
        <f aca="false">SUM(Y45,Y84,Y123,Y162,Y201,Y239,Y278,Y316,Y354,Y392)</f>
        <v>10</v>
      </c>
      <c r="AT45" s="0" t="n">
        <f aca="false">SUM(Z45,Z84,Z123,Z162,Z201,Z239,Z278,Z316,Z354,Z392)</f>
        <v>0</v>
      </c>
      <c r="AU45" s="0" t="n">
        <f aca="false">SUM(AA45,AA84,AA123,AA162,AA201,AA239,AA278,AA316,AA354,AA392)</f>
        <v>1</v>
      </c>
      <c r="AV45" s="0" t="n">
        <f aca="false">SUM(AB45,AB84,AB123,AB162,AB201,AB239,AB278,AB316,AB354,AB392)</f>
        <v>10</v>
      </c>
      <c r="AW45" s="0" t="n">
        <f aca="false">SUM(AC45,AC84,AC123,AC162,AC201,AC239,AC278,AC316,AC354,AC392)</f>
        <v>6.5</v>
      </c>
      <c r="AX45" s="0" t="n">
        <f aca="false">SUM(AD45,AD84,AD123,AD162,AD201,AD239,AD278,AD316,AD354,AD392)</f>
        <v>8.5</v>
      </c>
      <c r="AY45" s="0" t="n">
        <f aca="false">SUM(AE45,AE84,AE123,AE162,AE201,AE239,AE278,AE316,AE354,AE392)</f>
        <v>3</v>
      </c>
      <c r="AZ45" s="0" t="n">
        <f aca="false">SUM(AF45,AF84,AF123,AF162,AF201,AF239,AF278,AF316,AF354,AF392)</f>
        <v>10</v>
      </c>
      <c r="BA45" s="0" t="n">
        <f aca="false">SUM(AG45,AG84,AG123,AG162,AG201,AG239,AG278,AG316,AG354,AG392)</f>
        <v>9</v>
      </c>
      <c r="BB45" s="0" t="n">
        <f aca="false">SUM(AH45,AH84,AH123,AH162,AH201,AH239,AH278,AH316,AH354,AH392)</f>
        <v>7</v>
      </c>
      <c r="BC45" s="0" t="n">
        <f aca="false">SUM(AI45,AI84,AI123,AI162,AI201,AI239,AI278,AI316,AI354,AI392)</f>
        <v>10</v>
      </c>
      <c r="BD45" s="0" t="n">
        <f aca="false">SUM(AJ45,AJ84,AJ123,AJ162,AJ201,AJ239,AJ278,AJ316,AJ354,AJ392)</f>
        <v>0</v>
      </c>
      <c r="BE45" s="0" t="n">
        <f aca="false">SUM(AK45,AK84,AK123,AK162,AK201,AK239,AK278,AK316,AK354,AK392)</f>
        <v>4</v>
      </c>
      <c r="BF45" s="0" t="n">
        <f aca="false">SUM(AL45,AL84,AL123,AL162,AL201,AL239,AL278,AL316,AL354,AL392)</f>
        <v>7.5</v>
      </c>
      <c r="BG45" s="0" t="n">
        <f aca="false">SUM(AP45:BF45)</f>
        <v>103</v>
      </c>
    </row>
    <row r="46" customFormat="false" ht="15" hidden="false" customHeight="false" outlineLevel="0" collapsed="false">
      <c r="B46" s="2" t="n">
        <v>15</v>
      </c>
      <c r="C46" s="11" t="n">
        <v>1</v>
      </c>
      <c r="D46" s="11" t="n">
        <v>0</v>
      </c>
      <c r="E46" s="11" t="n">
        <v>1</v>
      </c>
      <c r="F46" s="11" t="n">
        <v>1</v>
      </c>
      <c r="G46" s="11" t="n">
        <v>0</v>
      </c>
      <c r="H46" s="11" t="n">
        <v>0</v>
      </c>
      <c r="I46" s="11" t="n">
        <v>1</v>
      </c>
      <c r="J46" s="11" t="n">
        <v>1</v>
      </c>
      <c r="K46" s="11" t="n">
        <v>1</v>
      </c>
      <c r="L46" s="11" t="n">
        <v>1</v>
      </c>
      <c r="M46" s="11" t="n">
        <v>1</v>
      </c>
      <c r="N46" s="11" t="n">
        <v>1</v>
      </c>
      <c r="O46" s="11" t="n">
        <v>1</v>
      </c>
      <c r="P46" s="11" t="n">
        <v>1</v>
      </c>
      <c r="Q46" s="11" t="n">
        <v>1</v>
      </c>
      <c r="R46" s="11" t="n">
        <v>0</v>
      </c>
      <c r="S46" s="11" t="n">
        <v>1</v>
      </c>
      <c r="U46" s="2" t="n">
        <v>15</v>
      </c>
      <c r="V46" s="0" t="n">
        <f aca="false">C46+(C65*0.5)</f>
        <v>1</v>
      </c>
      <c r="W46" s="0" t="n">
        <f aca="false">D46+(D65*0.5)</f>
        <v>0</v>
      </c>
      <c r="X46" s="0" t="n">
        <f aca="false">E46+(E65*0.5)</f>
        <v>1</v>
      </c>
      <c r="Y46" s="0" t="n">
        <f aca="false">F46+(F65*0.5)</f>
        <v>1</v>
      </c>
      <c r="Z46" s="0" t="n">
        <f aca="false">G46+(G65*0.5)</f>
        <v>0</v>
      </c>
      <c r="AA46" s="0" t="n">
        <f aca="false">H46+(H65*0.5)</f>
        <v>0</v>
      </c>
      <c r="AB46" s="0" t="n">
        <f aca="false">I46+(I65*0.5)</f>
        <v>1</v>
      </c>
      <c r="AC46" s="0" t="n">
        <f aca="false">J46+(J65*0.5)</f>
        <v>1</v>
      </c>
      <c r="AD46" s="0" t="n">
        <f aca="false">K46+(K65*0.5)</f>
        <v>1</v>
      </c>
      <c r="AE46" s="0" t="n">
        <f aca="false">L46+(L65*0.5)</f>
        <v>1</v>
      </c>
      <c r="AF46" s="0" t="n">
        <f aca="false">M46+(M65*0.5)</f>
        <v>1</v>
      </c>
      <c r="AG46" s="0" t="n">
        <f aca="false">N46+(N65*0.5)</f>
        <v>1</v>
      </c>
      <c r="AH46" s="0" t="n">
        <f aca="false">O46+(O65*0.5)</f>
        <v>1</v>
      </c>
      <c r="AI46" s="0" t="n">
        <f aca="false">P46+(P65*0.5)</f>
        <v>1</v>
      </c>
      <c r="AJ46" s="0" t="n">
        <f aca="false">Q46+(Q65*0.5)</f>
        <v>1</v>
      </c>
      <c r="AK46" s="0" t="n">
        <f aca="false">R46+(R65*0.5)</f>
        <v>0</v>
      </c>
      <c r="AL46" s="0" t="n">
        <f aca="false">S46+(S65*0.5)</f>
        <v>1</v>
      </c>
      <c r="AO46" s="2" t="n">
        <v>15</v>
      </c>
      <c r="AP46" s="0" t="n">
        <f aca="false">SUM(V46,V85,V124,V163,V202,V240,V279,V317,V355,V393)</f>
        <v>10</v>
      </c>
      <c r="AQ46" s="0" t="n">
        <f aca="false">SUM(W46,W85,W124,W163,W202,W240,W279,W317,W355,W393)</f>
        <v>0</v>
      </c>
      <c r="AR46" s="0" t="n">
        <f aca="false">SUM(X46,X85,X124,X163,X202,X240,X279,X317,X355,X393)</f>
        <v>10</v>
      </c>
      <c r="AS46" s="0" t="n">
        <f aca="false">SUM(Y46,Y85,Y124,Y163,Y202,Y240,Y279,Y317,Y355,Y393)</f>
        <v>10</v>
      </c>
      <c r="AT46" s="0" t="n">
        <f aca="false">SUM(Z46,Z85,Z124,Z163,Z202,Z240,Z279,Z317,Z355,Z393)</f>
        <v>0</v>
      </c>
      <c r="AU46" s="0" t="n">
        <f aca="false">SUM(AA46,AA85,AA124,AA163,AA202,AA240,AA279,AA317,AA355,AA393)</f>
        <v>0</v>
      </c>
      <c r="AV46" s="0" t="n">
        <f aca="false">SUM(AB46,AB85,AB124,AB163,AB202,AB240,AB279,AB317,AB355,AB393)</f>
        <v>10</v>
      </c>
      <c r="AW46" s="0" t="n">
        <f aca="false">SUM(AC46,AC85,AC124,AC163,AC202,AC240,AC279,AC317,AC355,AC393)</f>
        <v>10</v>
      </c>
      <c r="AX46" s="0" t="n">
        <f aca="false">SUM(AD46,AD85,AD124,AD163,AD202,AD240,AD279,AD317,AD355,AD393)</f>
        <v>10</v>
      </c>
      <c r="AY46" s="0" t="n">
        <f aca="false">SUM(AE46,AE85,AE124,AE163,AE202,AE240,AE279,AE317,AE355,AE393)</f>
        <v>10</v>
      </c>
      <c r="AZ46" s="0" t="n">
        <f aca="false">SUM(AF46,AF85,AF124,AF163,AF202,AF240,AF279,AF317,AF355,AF393)</f>
        <v>10</v>
      </c>
      <c r="BA46" s="0" t="n">
        <f aca="false">SUM(AG46,AG85,AG124,AG163,AG202,AG240,AG279,AG317,AG355,AG393)</f>
        <v>10</v>
      </c>
      <c r="BB46" s="0" t="n">
        <f aca="false">SUM(AH46,AH85,AH124,AH163,AH202,AH240,AH279,AH317,AH355,AH393)</f>
        <v>10</v>
      </c>
      <c r="BC46" s="0" t="n">
        <f aca="false">SUM(AI46,AI85,AI124,AI163,AI202,AI240,AI279,AI317,AI355,AI393)</f>
        <v>10</v>
      </c>
      <c r="BD46" s="0" t="n">
        <f aca="false">SUM(AJ46,AJ85,AJ124,AJ163,AJ202,AJ240,AJ279,AJ317,AJ355,AJ393)</f>
        <v>9</v>
      </c>
      <c r="BE46" s="0" t="n">
        <f aca="false">SUM(AK46,AK85,AK124,AK163,AK202,AK240,AK279,AK317,AK355,AK393)</f>
        <v>0</v>
      </c>
      <c r="BF46" s="0" t="n">
        <f aca="false">SUM(AL46,AL85,AL124,AL163,AL202,AL240,AL279,AL317,AL355,AL393)</f>
        <v>10</v>
      </c>
      <c r="BG46" s="0" t="n">
        <f aca="false">SUM(AP46:BF46)</f>
        <v>129</v>
      </c>
    </row>
    <row r="47" customFormat="false" ht="15" hidden="false" customHeight="false" outlineLevel="0" collapsed="false">
      <c r="B47" s="2" t="n">
        <v>16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1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11" t="n">
        <v>0</v>
      </c>
      <c r="U47" s="2" t="n">
        <v>16</v>
      </c>
      <c r="V47" s="0" t="n">
        <f aca="false">C47+(C66*0.5)</f>
        <v>0</v>
      </c>
      <c r="W47" s="0" t="n">
        <f aca="false">D47+(D66*0.5)</f>
        <v>0</v>
      </c>
      <c r="X47" s="0" t="n">
        <f aca="false">E47+(E66*0.5)</f>
        <v>0.5</v>
      </c>
      <c r="Y47" s="0" t="n">
        <f aca="false">F47+(F66*0.5)</f>
        <v>0.5</v>
      </c>
      <c r="Z47" s="0" t="n">
        <f aca="false">G47+(G66*0.5)</f>
        <v>0</v>
      </c>
      <c r="AA47" s="0" t="n">
        <f aca="false">H47+(H66*0.5)</f>
        <v>0</v>
      </c>
      <c r="AB47" s="0" t="n">
        <f aca="false">I47+(I66*0.5)</f>
        <v>1</v>
      </c>
      <c r="AC47" s="0" t="n">
        <f aca="false">J47+(J66*0.5)</f>
        <v>0.5</v>
      </c>
      <c r="AD47" s="0" t="n">
        <f aca="false">K47+(K66*0.5)</f>
        <v>0</v>
      </c>
      <c r="AE47" s="0" t="n">
        <f aca="false">L47+(L66*0.5)</f>
        <v>0</v>
      </c>
      <c r="AF47" s="0" t="n">
        <f aca="false">M47+(M66*0.5)</f>
        <v>0.5</v>
      </c>
      <c r="AG47" s="0" t="n">
        <f aca="false">N47+(N66*0.5)</f>
        <v>0</v>
      </c>
      <c r="AH47" s="0" t="n">
        <f aca="false">O47+(O66*0.5)</f>
        <v>0.5</v>
      </c>
      <c r="AI47" s="0" t="n">
        <f aca="false">P47+(P66*0.5)</f>
        <v>0.5</v>
      </c>
      <c r="AJ47" s="0" t="n">
        <f aca="false">Q47+(Q66*0.5)</f>
        <v>0</v>
      </c>
      <c r="AK47" s="0" t="n">
        <f aca="false">R47+(R66*0.5)</f>
        <v>0</v>
      </c>
      <c r="AL47" s="0" t="n">
        <f aca="false">S47+(S66*0.5)</f>
        <v>0</v>
      </c>
      <c r="AO47" s="2" t="n">
        <v>16</v>
      </c>
      <c r="AP47" s="0" t="n">
        <f aca="false">SUM(V47,V86,V125,V164,V203,V241,V280,V318,V356,V394)</f>
        <v>0</v>
      </c>
      <c r="AQ47" s="0" t="n">
        <f aca="false">SUM(W47,W86,W125,W164,W203,W241,W280,W318,W356,W394)</f>
        <v>0</v>
      </c>
      <c r="AR47" s="0" t="n">
        <f aca="false">SUM(X47,X86,X125,X164,X203,X241,X280,X318,X356,X394)</f>
        <v>5</v>
      </c>
      <c r="AS47" s="0" t="n">
        <f aca="false">SUM(Y47,Y86,Y125,Y164,Y203,Y241,Y280,Y318,Y356,Y394)</f>
        <v>7</v>
      </c>
      <c r="AT47" s="0" t="n">
        <f aca="false">SUM(Z47,Z86,Z125,Z164,Z203,Z241,Z280,Z318,Z356,Z394)</f>
        <v>0</v>
      </c>
      <c r="AU47" s="0" t="n">
        <f aca="false">SUM(AA47,AA86,AA125,AA164,AA203,AA241,AA280,AA318,AA356,AA394)</f>
        <v>0</v>
      </c>
      <c r="AV47" s="0" t="n">
        <f aca="false">SUM(AB47,AB86,AB125,AB164,AB203,AB241,AB280,AB318,AB356,AB394)</f>
        <v>8</v>
      </c>
      <c r="AW47" s="0" t="n">
        <f aca="false">SUM(AC47,AC86,AC125,AC164,AC203,AC241,AC280,AC318,AC356,AC394)</f>
        <v>5</v>
      </c>
      <c r="AX47" s="0" t="n">
        <f aca="false">SUM(AD47,AD86,AD125,AD164,AD203,AD241,AD280,AD318,AD356,AD394)</f>
        <v>0</v>
      </c>
      <c r="AY47" s="0" t="n">
        <f aca="false">SUM(AE47,AE86,AE125,AE164,AE203,AE241,AE280,AE318,AE356,AE394)</f>
        <v>0</v>
      </c>
      <c r="AZ47" s="0" t="n">
        <f aca="false">SUM(AF47,AF86,AF125,AF164,AF203,AF241,AF280,AF318,AF356,AF394)</f>
        <v>9</v>
      </c>
      <c r="BA47" s="0" t="n">
        <f aca="false">SUM(AG47,AG86,AG125,AG164,AG203,AG241,AG280,AG318,AG356,AG394)</f>
        <v>0</v>
      </c>
      <c r="BB47" s="0" t="n">
        <f aca="false">SUM(AH47,AH86,AH125,AH164,AH203,AH241,AH280,AH318,AH356,AH394)</f>
        <v>4</v>
      </c>
      <c r="BC47" s="0" t="n">
        <f aca="false">SUM(AI47,AI86,AI125,AI164,AI203,AI241,AI280,AI318,AI356,AI394)</f>
        <v>3</v>
      </c>
      <c r="BD47" s="0" t="n">
        <f aca="false">SUM(AJ47,AJ86,AJ125,AJ164,AJ203,AJ241,AJ280,AJ318,AJ356,AJ394)</f>
        <v>0</v>
      </c>
      <c r="BE47" s="0" t="n">
        <f aca="false">SUM(AK47,AK86,AK125,AK164,AK203,AK241,AK280,AK318,AK356,AK394)</f>
        <v>0</v>
      </c>
      <c r="BF47" s="0" t="n">
        <f aca="false">SUM(AL47,AL86,AL125,AL164,AL203,AL241,AL280,AL318,AL356,AL394)</f>
        <v>0</v>
      </c>
      <c r="BG47" s="0" t="n">
        <f aca="false">SUM(AP47:BF47)</f>
        <v>41</v>
      </c>
    </row>
    <row r="49" customFormat="false" ht="15" hidden="false" customHeight="false" outlineLevel="0" collapsed="false">
      <c r="B49" s="8" t="s">
        <v>36</v>
      </c>
      <c r="C49" s="2" t="n">
        <v>0</v>
      </c>
      <c r="D49" s="2" t="n">
        <v>1</v>
      </c>
      <c r="E49" s="2" t="n">
        <v>2</v>
      </c>
      <c r="F49" s="2" t="n">
        <v>3</v>
      </c>
      <c r="G49" s="2" t="n">
        <v>4</v>
      </c>
      <c r="H49" s="2" t="n">
        <v>5</v>
      </c>
      <c r="I49" s="2" t="n">
        <v>6</v>
      </c>
      <c r="J49" s="2" t="n">
        <v>7</v>
      </c>
      <c r="K49" s="2" t="n">
        <v>8</v>
      </c>
      <c r="L49" s="2" t="n">
        <v>9</v>
      </c>
      <c r="M49" s="2" t="n">
        <v>10</v>
      </c>
      <c r="N49" s="2" t="n">
        <v>11</v>
      </c>
      <c r="O49" s="2" t="n">
        <v>12</v>
      </c>
      <c r="P49" s="2" t="n">
        <v>13</v>
      </c>
      <c r="Q49" s="2" t="n">
        <v>14</v>
      </c>
      <c r="R49" s="2" t="n">
        <v>15</v>
      </c>
      <c r="S49" s="2" t="n">
        <v>16</v>
      </c>
    </row>
    <row r="50" customFormat="false" ht="15" hidden="false" customHeight="false" outlineLevel="0" collapsed="false">
      <c r="B50" s="2" t="n">
        <v>0</v>
      </c>
      <c r="C50" s="11" t="n">
        <v>0</v>
      </c>
      <c r="D50" s="11" t="n">
        <v>0</v>
      </c>
      <c r="E50" s="11" t="n">
        <v>0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1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1" t="n">
        <v>0</v>
      </c>
      <c r="R50" s="11" t="n">
        <v>0</v>
      </c>
      <c r="S50" s="11" t="n">
        <v>0</v>
      </c>
    </row>
    <row r="51" customFormat="false" ht="15" hidden="false" customHeight="false" outlineLevel="0" collapsed="false">
      <c r="B51" s="2" t="n">
        <v>1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1</v>
      </c>
      <c r="I51" s="11" t="n">
        <v>0</v>
      </c>
      <c r="J51" s="11" t="n">
        <v>1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11" t="n">
        <v>0</v>
      </c>
      <c r="R51" s="11" t="n">
        <v>0</v>
      </c>
      <c r="S51" s="11" t="n">
        <v>0</v>
      </c>
    </row>
    <row r="52" customFormat="false" ht="15" hidden="false" customHeight="false" outlineLevel="0" collapsed="false">
      <c r="B52" s="2" t="n">
        <v>2</v>
      </c>
      <c r="C52" s="11" t="n">
        <v>0</v>
      </c>
      <c r="D52" s="11" t="n">
        <v>0</v>
      </c>
      <c r="E52" s="11" t="n">
        <v>0</v>
      </c>
      <c r="F52" s="11" t="n">
        <v>1</v>
      </c>
      <c r="G52" s="11" t="n">
        <v>0</v>
      </c>
      <c r="H52" s="11" t="n">
        <v>0</v>
      </c>
      <c r="I52" s="11" t="n">
        <v>1</v>
      </c>
      <c r="J52" s="11" t="n">
        <v>1</v>
      </c>
      <c r="K52" s="11" t="n">
        <v>0</v>
      </c>
      <c r="L52" s="11" t="n">
        <v>0</v>
      </c>
      <c r="M52" s="11" t="n">
        <v>1</v>
      </c>
      <c r="N52" s="11" t="n">
        <v>0</v>
      </c>
      <c r="O52" s="11" t="n">
        <v>0</v>
      </c>
      <c r="P52" s="11" t="n">
        <v>1</v>
      </c>
      <c r="Q52" s="11" t="n">
        <v>0</v>
      </c>
      <c r="R52" s="11" t="n">
        <v>0</v>
      </c>
      <c r="S52" s="11" t="n">
        <v>1</v>
      </c>
      <c r="AO52" s="0" t="s">
        <v>37</v>
      </c>
      <c r="AP52" s="2" t="n">
        <v>0</v>
      </c>
      <c r="AQ52" s="2" t="n">
        <v>1</v>
      </c>
      <c r="AR52" s="2" t="n">
        <v>2</v>
      </c>
      <c r="AS52" s="2" t="n">
        <v>3</v>
      </c>
      <c r="AT52" s="2" t="n">
        <v>4</v>
      </c>
      <c r="AU52" s="2" t="n">
        <v>5</v>
      </c>
      <c r="AV52" s="2" t="n">
        <v>6</v>
      </c>
      <c r="AW52" s="2" t="n">
        <v>7</v>
      </c>
      <c r="AX52" s="2" t="n">
        <v>8</v>
      </c>
      <c r="AY52" s="2" t="n">
        <v>9</v>
      </c>
      <c r="AZ52" s="2" t="n">
        <v>10</v>
      </c>
      <c r="BA52" s="2" t="n">
        <v>11</v>
      </c>
      <c r="BB52" s="2" t="n">
        <v>12</v>
      </c>
      <c r="BC52" s="2" t="n">
        <v>13</v>
      </c>
      <c r="BD52" s="2" t="n">
        <v>14</v>
      </c>
      <c r="BE52" s="2" t="n">
        <v>15</v>
      </c>
      <c r="BF52" s="2" t="n">
        <v>16</v>
      </c>
      <c r="BG52" s="0" t="s">
        <v>10</v>
      </c>
    </row>
    <row r="53" customFormat="false" ht="15" hidden="false" customHeight="false" outlineLevel="0" collapsed="false">
      <c r="B53" s="2" t="n">
        <v>3</v>
      </c>
      <c r="C53" s="11" t="n">
        <v>0</v>
      </c>
      <c r="D53" s="11" t="n">
        <v>0</v>
      </c>
      <c r="E53" s="11" t="n">
        <v>1</v>
      </c>
      <c r="F53" s="11" t="n">
        <v>0</v>
      </c>
      <c r="G53" s="11" t="n">
        <v>0</v>
      </c>
      <c r="H53" s="11" t="n">
        <v>0</v>
      </c>
      <c r="I53" s="11" t="n">
        <v>1</v>
      </c>
      <c r="J53" s="11" t="n">
        <v>0</v>
      </c>
      <c r="K53" s="11" t="n">
        <v>0</v>
      </c>
      <c r="L53" s="11" t="n">
        <v>0</v>
      </c>
      <c r="M53" s="11" t="n">
        <v>1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11" t="n">
        <v>1</v>
      </c>
      <c r="AO53" s="2" t="n">
        <v>0</v>
      </c>
      <c r="AP53" s="9" t="n">
        <f aca="false">(AP31*100)/10</f>
        <v>0</v>
      </c>
      <c r="AQ53" s="9" t="n">
        <f aca="false">(AQ31*100)/10</f>
        <v>0</v>
      </c>
      <c r="AR53" s="9" t="n">
        <f aca="false">(AR31*100)/10</f>
        <v>50</v>
      </c>
      <c r="AS53" s="9" t="n">
        <f aca="false">(AS31*100)/10</f>
        <v>100</v>
      </c>
      <c r="AT53" s="9" t="n">
        <f aca="false">(AT31*100)/10</f>
        <v>0</v>
      </c>
      <c r="AU53" s="9" t="n">
        <f aca="false">(AU31*100)/10</f>
        <v>0</v>
      </c>
      <c r="AV53" s="9" t="n">
        <f aca="false">(AV31*100)/10</f>
        <v>100</v>
      </c>
      <c r="AW53" s="9" t="n">
        <f aca="false">(AW31*100)/10</f>
        <v>50</v>
      </c>
      <c r="AX53" s="9" t="n">
        <f aca="false">(AX31*100)/10</f>
        <v>20</v>
      </c>
      <c r="AY53" s="9" t="n">
        <f aca="false">(AY31*100)/10</f>
        <v>100</v>
      </c>
      <c r="AZ53" s="9" t="n">
        <f aca="false">(AZ31*100)/10</f>
        <v>100</v>
      </c>
      <c r="BA53" s="9" t="n">
        <f aca="false">(BA31*100)/10</f>
        <v>100</v>
      </c>
      <c r="BB53" s="9" t="n">
        <f aca="false">(BB31*100)/10</f>
        <v>60</v>
      </c>
      <c r="BC53" s="9" t="n">
        <f aca="false">(BC31*100)/10</f>
        <v>100</v>
      </c>
      <c r="BD53" s="9" t="n">
        <f aca="false">(BD31*100)/10</f>
        <v>20</v>
      </c>
      <c r="BE53" s="9" t="n">
        <f aca="false">(BE31*100)/10</f>
        <v>0</v>
      </c>
      <c r="BF53" s="9" t="n">
        <f aca="false">(BF31*100)/10</f>
        <v>80</v>
      </c>
      <c r="BG53" s="9" t="n">
        <f aca="false">(BG31*100)/160</f>
        <v>55</v>
      </c>
    </row>
    <row r="54" customFormat="false" ht="15" hidden="false" customHeight="false" outlineLevel="0" collapsed="false">
      <c r="B54" s="2" t="n">
        <v>4</v>
      </c>
      <c r="C54" s="11" t="n">
        <v>0</v>
      </c>
      <c r="D54" s="11" t="n">
        <v>0</v>
      </c>
      <c r="E54" s="11" t="n">
        <v>0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AO54" s="2" t="n">
        <v>1</v>
      </c>
      <c r="AP54" s="9" t="n">
        <f aca="false">(AP32*100)/10</f>
        <v>100</v>
      </c>
      <c r="AQ54" s="9" t="n">
        <f aca="false">(AQ32*100)/10</f>
        <v>0</v>
      </c>
      <c r="AR54" s="9" t="n">
        <f aca="false">(AR32*100)/10</f>
        <v>90</v>
      </c>
      <c r="AS54" s="9" t="n">
        <f aca="false">(AS32*100)/10</f>
        <v>100</v>
      </c>
      <c r="AT54" s="9" t="n">
        <f aca="false">(AT32*100)/10</f>
        <v>0</v>
      </c>
      <c r="AU54" s="9" t="n">
        <f aca="false">(AU32*100)/10</f>
        <v>50</v>
      </c>
      <c r="AV54" s="9" t="n">
        <f aca="false">(AV32*100)/10</f>
        <v>100</v>
      </c>
      <c r="AW54" s="9" t="n">
        <f aca="false">(AW32*100)/10</f>
        <v>50</v>
      </c>
      <c r="AX54" s="9" t="n">
        <f aca="false">(AX32*100)/10</f>
        <v>100</v>
      </c>
      <c r="AY54" s="9" t="n">
        <f aca="false">(AY32*100)/10</f>
        <v>0</v>
      </c>
      <c r="AZ54" s="9" t="n">
        <f aca="false">(AZ32*100)/10</f>
        <v>100</v>
      </c>
      <c r="BA54" s="9" t="n">
        <f aca="false">(BA32*100)/10</f>
        <v>100</v>
      </c>
      <c r="BB54" s="9" t="n">
        <f aca="false">(BB32*100)/10</f>
        <v>100</v>
      </c>
      <c r="BC54" s="9" t="n">
        <f aca="false">(BC32*100)/10</f>
        <v>100</v>
      </c>
      <c r="BD54" s="9" t="n">
        <f aca="false">(BD32*100)/10</f>
        <v>85</v>
      </c>
      <c r="BE54" s="9" t="n">
        <f aca="false">(BE32*100)/10</f>
        <v>0</v>
      </c>
      <c r="BF54" s="9" t="n">
        <f aca="false">(BF32*100)/10</f>
        <v>100</v>
      </c>
      <c r="BG54" s="9" t="n">
        <f aca="false">(BG32*100)/160</f>
        <v>73.4375</v>
      </c>
    </row>
    <row r="55" customFormat="false" ht="15" hidden="false" customHeight="false" outlineLevel="0" collapsed="false">
      <c r="B55" s="2" t="n">
        <v>5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AO55" s="2" t="n">
        <v>2</v>
      </c>
      <c r="AP55" s="9" t="n">
        <f aca="false">(AP33*100)/10</f>
        <v>50</v>
      </c>
      <c r="AQ55" s="9" t="n">
        <f aca="false">(AQ33*100)/10</f>
        <v>5</v>
      </c>
      <c r="AR55" s="9" t="n">
        <f aca="false">(AR33*100)/10</f>
        <v>0</v>
      </c>
      <c r="AS55" s="9" t="n">
        <f aca="false">(AS33*100)/10</f>
        <v>50</v>
      </c>
      <c r="AT55" s="9" t="n">
        <f aca="false">(AT33*100)/10</f>
        <v>0</v>
      </c>
      <c r="AU55" s="9" t="n">
        <f aca="false">(AU33*100)/10</f>
        <v>0</v>
      </c>
      <c r="AV55" s="9" t="n">
        <f aca="false">(AV33*100)/10</f>
        <v>50</v>
      </c>
      <c r="AW55" s="9" t="n">
        <f aca="false">(AW33*100)/10</f>
        <v>30</v>
      </c>
      <c r="AX55" s="9" t="n">
        <f aca="false">(AX33*100)/10</f>
        <v>15</v>
      </c>
      <c r="AY55" s="9" t="n">
        <f aca="false">(AY33*100)/10</f>
        <v>0</v>
      </c>
      <c r="AZ55" s="9" t="n">
        <f aca="false">(AZ33*100)/10</f>
        <v>50</v>
      </c>
      <c r="BA55" s="9" t="n">
        <f aca="false">(BA33*100)/10</f>
        <v>25</v>
      </c>
      <c r="BB55" s="9" t="n">
        <f aca="false">(BB33*100)/10</f>
        <v>25</v>
      </c>
      <c r="BC55" s="9" t="n">
        <f aca="false">(BC33*100)/10</f>
        <v>50</v>
      </c>
      <c r="BD55" s="9" t="n">
        <f aca="false">(BD33*100)/10</f>
        <v>20</v>
      </c>
      <c r="BE55" s="9" t="n">
        <f aca="false">(BE33*100)/10</f>
        <v>0</v>
      </c>
      <c r="BF55" s="9" t="n">
        <f aca="false">(BF33*100)/10</f>
        <v>40</v>
      </c>
      <c r="BG55" s="9" t="n">
        <f aca="false">(BG33*100)/160</f>
        <v>25.625</v>
      </c>
    </row>
    <row r="56" customFormat="false" ht="15" hidden="false" customHeight="false" outlineLevel="0" collapsed="false">
      <c r="B56" s="2" t="n">
        <v>6</v>
      </c>
      <c r="C56" s="11" t="n">
        <v>0</v>
      </c>
      <c r="D56" s="11" t="n">
        <v>0</v>
      </c>
      <c r="E56" s="11" t="n">
        <v>1</v>
      </c>
      <c r="F56" s="11" t="n">
        <v>1</v>
      </c>
      <c r="G56" s="11" t="n">
        <v>0</v>
      </c>
      <c r="H56" s="11" t="n">
        <v>0</v>
      </c>
      <c r="I56" s="11" t="n">
        <v>0</v>
      </c>
      <c r="J56" s="11" t="n">
        <v>1</v>
      </c>
      <c r="K56" s="11" t="n">
        <v>0</v>
      </c>
      <c r="L56" s="11" t="n">
        <v>0</v>
      </c>
      <c r="M56" s="11" t="n">
        <v>1</v>
      </c>
      <c r="N56" s="11" t="n">
        <v>0</v>
      </c>
      <c r="O56" s="11" t="n">
        <v>0</v>
      </c>
      <c r="P56" s="11" t="n">
        <v>0</v>
      </c>
      <c r="Q56" s="11" t="n">
        <v>0</v>
      </c>
      <c r="R56" s="11" t="n">
        <v>0</v>
      </c>
      <c r="S56" s="11" t="n">
        <v>0</v>
      </c>
      <c r="AO56" s="2" t="n">
        <v>3</v>
      </c>
      <c r="AP56" s="9" t="n">
        <f aca="false">(AP34*100)/10</f>
        <v>0</v>
      </c>
      <c r="AQ56" s="9" t="n">
        <f aca="false">(AQ34*100)/10</f>
        <v>0</v>
      </c>
      <c r="AR56" s="9" t="n">
        <f aca="false">(AR34*100)/10</f>
        <v>45</v>
      </c>
      <c r="AS56" s="9" t="n">
        <f aca="false">(AS34*100)/10</f>
        <v>0</v>
      </c>
      <c r="AT56" s="9" t="n">
        <f aca="false">(AT34*100)/10</f>
        <v>0</v>
      </c>
      <c r="AU56" s="9" t="n">
        <f aca="false">(AU34*100)/10</f>
        <v>0</v>
      </c>
      <c r="AV56" s="9" t="n">
        <f aca="false">(AV34*100)/10</f>
        <v>50</v>
      </c>
      <c r="AW56" s="9" t="n">
        <f aca="false">(AW34*100)/10</f>
        <v>10</v>
      </c>
      <c r="AX56" s="9" t="n">
        <f aca="false">(AX34*100)/10</f>
        <v>0</v>
      </c>
      <c r="AY56" s="9" t="n">
        <f aca="false">(AY34*100)/10</f>
        <v>0</v>
      </c>
      <c r="AZ56" s="9" t="n">
        <f aca="false">(AZ34*100)/10</f>
        <v>50</v>
      </c>
      <c r="BA56" s="9" t="n">
        <f aca="false">(BA34*100)/10</f>
        <v>0</v>
      </c>
      <c r="BB56" s="9" t="n">
        <f aca="false">(BB34*100)/10</f>
        <v>5</v>
      </c>
      <c r="BC56" s="9" t="n">
        <f aca="false">(BC34*100)/10</f>
        <v>15</v>
      </c>
      <c r="BD56" s="9" t="n">
        <f aca="false">(BD34*100)/10</f>
        <v>0</v>
      </c>
      <c r="BE56" s="9" t="n">
        <f aca="false">(BE34*100)/10</f>
        <v>0</v>
      </c>
      <c r="BF56" s="9" t="n">
        <f aca="false">(BF34*100)/10</f>
        <v>10</v>
      </c>
      <c r="BG56" s="9" t="n">
        <f aca="false">(BG34*100)/160</f>
        <v>11.5625</v>
      </c>
    </row>
    <row r="57" customFormat="false" ht="15" hidden="false" customHeight="false" outlineLevel="0" collapsed="false">
      <c r="B57" s="2" t="n">
        <v>7</v>
      </c>
      <c r="C57" s="11" t="n">
        <v>1</v>
      </c>
      <c r="D57" s="11" t="n">
        <v>1</v>
      </c>
      <c r="E57" s="11" t="n">
        <v>1</v>
      </c>
      <c r="F57" s="11" t="n">
        <v>1</v>
      </c>
      <c r="G57" s="11" t="n">
        <v>0</v>
      </c>
      <c r="H57" s="11" t="n">
        <v>0</v>
      </c>
      <c r="I57" s="11" t="n">
        <v>1</v>
      </c>
      <c r="J57" s="11" t="n">
        <v>0</v>
      </c>
      <c r="K57" s="11" t="n">
        <v>0</v>
      </c>
      <c r="L57" s="11" t="n">
        <v>0</v>
      </c>
      <c r="M57" s="11" t="n">
        <v>1</v>
      </c>
      <c r="N57" s="11" t="n">
        <v>1</v>
      </c>
      <c r="O57" s="11" t="n">
        <v>1</v>
      </c>
      <c r="P57" s="11" t="n">
        <v>1</v>
      </c>
      <c r="Q57" s="11" t="n">
        <v>0</v>
      </c>
      <c r="R57" s="11" t="n">
        <v>0</v>
      </c>
      <c r="S57" s="11" t="n">
        <v>1</v>
      </c>
      <c r="AO57" s="2" t="n">
        <v>4</v>
      </c>
      <c r="AP57" s="9" t="n">
        <f aca="false">(AP35*100)/10</f>
        <v>100</v>
      </c>
      <c r="AQ57" s="9" t="n">
        <f aca="false">(AQ35*100)/10</f>
        <v>100</v>
      </c>
      <c r="AR57" s="9" t="n">
        <f aca="false">(AR35*100)/10</f>
        <v>100</v>
      </c>
      <c r="AS57" s="9" t="n">
        <f aca="false">(AS35*100)/10</f>
        <v>100</v>
      </c>
      <c r="AT57" s="9" t="n">
        <f aca="false">(AT35*100)/10</f>
        <v>0</v>
      </c>
      <c r="AU57" s="9" t="n">
        <f aca="false">(AU35*100)/10</f>
        <v>0</v>
      </c>
      <c r="AV57" s="9" t="n">
        <f aca="false">(AV35*100)/10</f>
        <v>100</v>
      </c>
      <c r="AW57" s="9" t="n">
        <f aca="false">(AW35*100)/10</f>
        <v>100</v>
      </c>
      <c r="AX57" s="9" t="n">
        <f aca="false">(AX35*100)/10</f>
        <v>100</v>
      </c>
      <c r="AY57" s="9" t="n">
        <f aca="false">(AY35*100)/10</f>
        <v>100</v>
      </c>
      <c r="AZ57" s="9" t="n">
        <f aca="false">(AZ35*100)/10</f>
        <v>100</v>
      </c>
      <c r="BA57" s="9" t="n">
        <f aca="false">(BA35*100)/10</f>
        <v>100</v>
      </c>
      <c r="BB57" s="9" t="n">
        <f aca="false">(BB35*100)/10</f>
        <v>100</v>
      </c>
      <c r="BC57" s="9" t="n">
        <f aca="false">(BC35*100)/10</f>
        <v>100</v>
      </c>
      <c r="BD57" s="9" t="n">
        <f aca="false">(BD35*100)/10</f>
        <v>100</v>
      </c>
      <c r="BE57" s="9" t="n">
        <f aca="false">(BE35*100)/10</f>
        <v>100</v>
      </c>
      <c r="BF57" s="9" t="n">
        <f aca="false">(BF35*100)/10</f>
        <v>100</v>
      </c>
      <c r="BG57" s="9" t="n">
        <f aca="false">(BG35*100)/160</f>
        <v>93.75</v>
      </c>
    </row>
    <row r="58" customFormat="false" ht="15" hidden="false" customHeight="false" outlineLevel="0" collapsed="false">
      <c r="B58" s="2" t="n">
        <v>8</v>
      </c>
      <c r="C58" s="11" t="n">
        <v>0</v>
      </c>
      <c r="D58" s="11" t="n">
        <v>0</v>
      </c>
      <c r="E58" s="11" t="n">
        <v>0</v>
      </c>
      <c r="F58" s="11" t="n">
        <v>0</v>
      </c>
      <c r="G58" s="11" t="n">
        <v>0</v>
      </c>
      <c r="H58" s="11" t="n">
        <v>0</v>
      </c>
      <c r="I58" s="11" t="n">
        <v>0</v>
      </c>
      <c r="J58" s="11" t="n">
        <v>1</v>
      </c>
      <c r="K58" s="11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1" t="n">
        <v>0</v>
      </c>
      <c r="Q58" s="11" t="n">
        <v>0</v>
      </c>
      <c r="R58" s="11" t="n">
        <v>0</v>
      </c>
      <c r="S58" s="11" t="n">
        <v>0</v>
      </c>
      <c r="AO58" s="2" t="n">
        <v>5</v>
      </c>
      <c r="AP58" s="9" t="n">
        <f aca="false">(AP36*100)/10</f>
        <v>100</v>
      </c>
      <c r="AQ58" s="9" t="n">
        <f aca="false">(AQ36*100)/10</f>
        <v>100</v>
      </c>
      <c r="AR58" s="9" t="n">
        <f aca="false">(AR36*100)/10</f>
        <v>100</v>
      </c>
      <c r="AS58" s="9" t="n">
        <f aca="false">(AS36*100)/10</f>
        <v>100</v>
      </c>
      <c r="AT58" s="9" t="n">
        <f aca="false">(AT36*100)/10</f>
        <v>0</v>
      </c>
      <c r="AU58" s="9" t="n">
        <f aca="false">(AU36*100)/10</f>
        <v>0</v>
      </c>
      <c r="AV58" s="9" t="n">
        <f aca="false">(AV36*100)/10</f>
        <v>100</v>
      </c>
      <c r="AW58" s="9" t="n">
        <f aca="false">(AW36*100)/10</f>
        <v>100</v>
      </c>
      <c r="AX58" s="9" t="n">
        <f aca="false">(AX36*100)/10</f>
        <v>100</v>
      </c>
      <c r="AY58" s="9" t="n">
        <f aca="false">(AY36*100)/10</f>
        <v>100</v>
      </c>
      <c r="AZ58" s="9" t="n">
        <f aca="false">(AZ36*100)/10</f>
        <v>100</v>
      </c>
      <c r="BA58" s="9" t="n">
        <f aca="false">(BA36*100)/10</f>
        <v>100</v>
      </c>
      <c r="BB58" s="9" t="n">
        <f aca="false">(BB36*100)/10</f>
        <v>100</v>
      </c>
      <c r="BC58" s="9" t="n">
        <f aca="false">(BC36*100)/10</f>
        <v>100</v>
      </c>
      <c r="BD58" s="9" t="n">
        <f aca="false">(BD36*100)/10</f>
        <v>80</v>
      </c>
      <c r="BE58" s="9" t="n">
        <f aca="false">(BE36*100)/10</f>
        <v>0</v>
      </c>
      <c r="BF58" s="9" t="n">
        <f aca="false">(BF36*100)/10</f>
        <v>100</v>
      </c>
      <c r="BG58" s="9" t="n">
        <f aca="false">(BG36*100)/160</f>
        <v>86.25</v>
      </c>
    </row>
    <row r="59" customFormat="false" ht="15" hidden="false" customHeight="false" outlineLevel="0" collapsed="false">
      <c r="B59" s="2" t="n">
        <v>9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1</v>
      </c>
      <c r="I59" s="11" t="n">
        <v>0</v>
      </c>
      <c r="J59" s="11" t="n">
        <v>1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AO59" s="2" t="n">
        <v>6</v>
      </c>
      <c r="AP59" s="9" t="n">
        <f aca="false">(AP37*100)/10</f>
        <v>0</v>
      </c>
      <c r="AQ59" s="9" t="n">
        <f aca="false">(AQ37*100)/10</f>
        <v>0</v>
      </c>
      <c r="AR59" s="9" t="n">
        <f aca="false">(AR37*100)/10</f>
        <v>45</v>
      </c>
      <c r="AS59" s="9" t="n">
        <f aca="false">(AS37*100)/10</f>
        <v>50</v>
      </c>
      <c r="AT59" s="9" t="n">
        <f aca="false">(AT37*100)/10</f>
        <v>0</v>
      </c>
      <c r="AU59" s="9" t="n">
        <f aca="false">(AU37*100)/10</f>
        <v>0</v>
      </c>
      <c r="AV59" s="9" t="n">
        <f aca="false">(AV37*100)/10</f>
        <v>0</v>
      </c>
      <c r="AW59" s="9" t="n">
        <f aca="false">(AW37*100)/10</f>
        <v>50</v>
      </c>
      <c r="AX59" s="9" t="n">
        <f aca="false">(AX37*100)/10</f>
        <v>0</v>
      </c>
      <c r="AY59" s="9" t="n">
        <f aca="false">(AY37*100)/10</f>
        <v>0</v>
      </c>
      <c r="AZ59" s="9" t="n">
        <f aca="false">(AZ37*100)/10</f>
        <v>50</v>
      </c>
      <c r="BA59" s="9" t="n">
        <f aca="false">(BA37*100)/10</f>
        <v>0</v>
      </c>
      <c r="BB59" s="9" t="n">
        <f aca="false">(BB37*100)/10</f>
        <v>5</v>
      </c>
      <c r="BC59" s="9" t="n">
        <f aca="false">(BC37*100)/10</f>
        <v>0</v>
      </c>
      <c r="BD59" s="9" t="n">
        <f aca="false">(BD37*100)/10</f>
        <v>0</v>
      </c>
      <c r="BE59" s="9" t="n">
        <f aca="false">(BE37*100)/10</f>
        <v>0</v>
      </c>
      <c r="BF59" s="9" t="n">
        <f aca="false">(BF37*100)/10</f>
        <v>25</v>
      </c>
      <c r="BG59" s="9" t="n">
        <f aca="false">(BG37*100)/160</f>
        <v>14.0625</v>
      </c>
    </row>
    <row r="60" customFormat="false" ht="15" hidden="false" customHeight="false" outlineLevel="0" collapsed="false">
      <c r="B60" s="2" t="n">
        <v>10</v>
      </c>
      <c r="C60" s="11" t="n">
        <v>0</v>
      </c>
      <c r="D60" s="11" t="n">
        <v>0</v>
      </c>
      <c r="E60" s="11" t="n">
        <v>1</v>
      </c>
      <c r="F60" s="11" t="n">
        <v>0</v>
      </c>
      <c r="G60" s="11" t="n">
        <v>0</v>
      </c>
      <c r="H60" s="11" t="n">
        <v>0</v>
      </c>
      <c r="I60" s="11" t="n">
        <v>1</v>
      </c>
      <c r="J60" s="11" t="n">
        <v>1</v>
      </c>
      <c r="K60" s="11" t="n">
        <v>0</v>
      </c>
      <c r="L60" s="11" t="n">
        <v>0</v>
      </c>
      <c r="M60" s="11" t="n">
        <v>0</v>
      </c>
      <c r="N60" s="11" t="n">
        <v>0</v>
      </c>
      <c r="O60" s="11" t="n">
        <v>0</v>
      </c>
      <c r="P60" s="11" t="n">
        <v>0</v>
      </c>
      <c r="Q60" s="11" t="n">
        <v>0</v>
      </c>
      <c r="R60" s="11" t="n">
        <v>0</v>
      </c>
      <c r="S60" s="11" t="n">
        <v>0</v>
      </c>
      <c r="AO60" s="2" t="n">
        <v>7</v>
      </c>
      <c r="AP60" s="9" t="n">
        <f aca="false">(AP38*100)/10</f>
        <v>50</v>
      </c>
      <c r="AQ60" s="9" t="n">
        <f aca="false">(AQ38*100)/10</f>
        <v>50</v>
      </c>
      <c r="AR60" s="9" t="n">
        <f aca="false">(AR38*100)/10</f>
        <v>55</v>
      </c>
      <c r="AS60" s="9" t="n">
        <f aca="false">(AS38*100)/10</f>
        <v>50</v>
      </c>
      <c r="AT60" s="9" t="n">
        <f aca="false">(AT38*100)/10</f>
        <v>0</v>
      </c>
      <c r="AU60" s="9" t="n">
        <f aca="false">(AU38*100)/10</f>
        <v>0</v>
      </c>
      <c r="AV60" s="9" t="n">
        <f aca="false">(AV38*100)/10</f>
        <v>50</v>
      </c>
      <c r="AW60" s="9" t="n">
        <f aca="false">(AW38*100)/10</f>
        <v>0</v>
      </c>
      <c r="AX60" s="9" t="n">
        <f aca="false">(AX38*100)/10</f>
        <v>40</v>
      </c>
      <c r="AY60" s="9" t="n">
        <f aca="false">(AY38*100)/10</f>
        <v>0</v>
      </c>
      <c r="AZ60" s="9" t="n">
        <f aca="false">(AZ38*100)/10</f>
        <v>50</v>
      </c>
      <c r="BA60" s="9" t="n">
        <f aca="false">(BA38*100)/10</f>
        <v>50</v>
      </c>
      <c r="BB60" s="9" t="n">
        <f aca="false">(BB38*100)/10</f>
        <v>20</v>
      </c>
      <c r="BC60" s="9" t="n">
        <f aca="false">(BC38*100)/10</f>
        <v>50</v>
      </c>
      <c r="BD60" s="9" t="n">
        <f aca="false">(BD38*100)/10</f>
        <v>30</v>
      </c>
      <c r="BE60" s="9" t="n">
        <f aca="false">(BE38*100)/10</f>
        <v>0</v>
      </c>
      <c r="BF60" s="9" t="n">
        <f aca="false">(BF38*100)/10</f>
        <v>50</v>
      </c>
      <c r="BG60" s="9" t="n">
        <f aca="false">(BG38*100)/160</f>
        <v>34.0625</v>
      </c>
    </row>
    <row r="61" customFormat="false" ht="15" hidden="false" customHeight="false" outlineLevel="0" collapsed="false">
      <c r="B61" s="2" t="n">
        <v>11</v>
      </c>
      <c r="C61" s="11" t="n">
        <v>0</v>
      </c>
      <c r="D61" s="11" t="n">
        <v>0</v>
      </c>
      <c r="E61" s="11" t="n">
        <v>1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AO61" s="2" t="n">
        <v>8</v>
      </c>
      <c r="AP61" s="9" t="n">
        <f aca="false">(AP39*100)/10</f>
        <v>80</v>
      </c>
      <c r="AQ61" s="9" t="n">
        <f aca="false">(AQ39*100)/10</f>
        <v>0</v>
      </c>
      <c r="AR61" s="9" t="n">
        <f aca="false">(AR39*100)/10</f>
        <v>90</v>
      </c>
      <c r="AS61" s="9" t="n">
        <f aca="false">(AS39*100)/10</f>
        <v>100</v>
      </c>
      <c r="AT61" s="9" t="n">
        <f aca="false">(AT39*100)/10</f>
        <v>0</v>
      </c>
      <c r="AU61" s="9" t="n">
        <f aca="false">(AU39*100)/10</f>
        <v>0</v>
      </c>
      <c r="AV61" s="9" t="n">
        <f aca="false">(AV39*100)/10</f>
        <v>100</v>
      </c>
      <c r="AW61" s="9" t="n">
        <f aca="false">(AW39*100)/10</f>
        <v>40</v>
      </c>
      <c r="AX61" s="9" t="n">
        <f aca="false">(AX39*100)/10</f>
        <v>0</v>
      </c>
      <c r="AY61" s="9" t="n">
        <f aca="false">(AY39*100)/10</f>
        <v>75</v>
      </c>
      <c r="AZ61" s="9" t="n">
        <f aca="false">(AZ39*100)/10</f>
        <v>100</v>
      </c>
      <c r="BA61" s="9" t="n">
        <f aca="false">(BA39*100)/10</f>
        <v>100</v>
      </c>
      <c r="BB61" s="9" t="n">
        <f aca="false">(BB39*100)/10</f>
        <v>100</v>
      </c>
      <c r="BC61" s="9" t="n">
        <f aca="false">(BC39*100)/10</f>
        <v>100</v>
      </c>
      <c r="BD61" s="9" t="n">
        <f aca="false">(BD39*100)/10</f>
        <v>20</v>
      </c>
      <c r="BE61" s="9" t="n">
        <f aca="false">(BE39*100)/10</f>
        <v>0</v>
      </c>
      <c r="BF61" s="9" t="n">
        <f aca="false">(BF39*100)/10</f>
        <v>100</v>
      </c>
      <c r="BG61" s="9" t="n">
        <f aca="false">(BG39*100)/160</f>
        <v>62.8125</v>
      </c>
    </row>
    <row r="62" customFormat="false" ht="15" hidden="false" customHeight="false" outlineLevel="0" collapsed="false">
      <c r="B62" s="2" t="n">
        <v>12</v>
      </c>
      <c r="C62" s="11" t="n">
        <v>0</v>
      </c>
      <c r="D62" s="11" t="n">
        <v>0</v>
      </c>
      <c r="E62" s="11" t="n">
        <v>0</v>
      </c>
      <c r="F62" s="11" t="n">
        <v>0</v>
      </c>
      <c r="G62" s="11" t="n">
        <v>0</v>
      </c>
      <c r="H62" s="11" t="n">
        <v>0</v>
      </c>
      <c r="I62" s="11" t="n">
        <v>0</v>
      </c>
      <c r="J62" s="11" t="n">
        <v>1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1" t="n">
        <v>0</v>
      </c>
      <c r="Q62" s="11" t="n">
        <v>0</v>
      </c>
      <c r="R62" s="11" t="n">
        <v>0</v>
      </c>
      <c r="S62" s="11" t="n">
        <v>1</v>
      </c>
      <c r="AO62" s="2" t="n">
        <v>9</v>
      </c>
      <c r="AP62" s="9" t="n">
        <f aca="false">(AP40*100)/10</f>
        <v>100</v>
      </c>
      <c r="AQ62" s="9" t="n">
        <f aca="false">(AQ40*100)/10</f>
        <v>0</v>
      </c>
      <c r="AR62" s="9" t="n">
        <f aca="false">(AR40*100)/10</f>
        <v>100</v>
      </c>
      <c r="AS62" s="9" t="n">
        <f aca="false">(AS40*100)/10</f>
        <v>100</v>
      </c>
      <c r="AT62" s="9" t="n">
        <f aca="false">(AT40*100)/10</f>
        <v>0</v>
      </c>
      <c r="AU62" s="9" t="n">
        <f aca="false">(AU40*100)/10</f>
        <v>50</v>
      </c>
      <c r="AV62" s="9" t="n">
        <f aca="false">(AV40*100)/10</f>
        <v>100</v>
      </c>
      <c r="AW62" s="9" t="n">
        <f aca="false">(AW40*100)/10</f>
        <v>50</v>
      </c>
      <c r="AX62" s="9" t="n">
        <f aca="false">(AX40*100)/10</f>
        <v>100</v>
      </c>
      <c r="AY62" s="9" t="n">
        <f aca="false">(AY40*100)/10</f>
        <v>0</v>
      </c>
      <c r="AZ62" s="9" t="n">
        <f aca="false">(AZ40*100)/10</f>
        <v>100</v>
      </c>
      <c r="BA62" s="9" t="n">
        <f aca="false">(BA40*100)/10</f>
        <v>100</v>
      </c>
      <c r="BB62" s="9" t="n">
        <f aca="false">(BB40*100)/10</f>
        <v>100</v>
      </c>
      <c r="BC62" s="9" t="n">
        <f aca="false">(BC40*100)/10</f>
        <v>100</v>
      </c>
      <c r="BD62" s="9" t="n">
        <f aca="false">(BD40*100)/10</f>
        <v>80</v>
      </c>
      <c r="BE62" s="9" t="n">
        <f aca="false">(BE40*100)/10</f>
        <v>0</v>
      </c>
      <c r="BF62" s="9" t="n">
        <f aca="false">(BF40*100)/10</f>
        <v>100</v>
      </c>
      <c r="BG62" s="9" t="n">
        <f aca="false">(BG40*100)/160</f>
        <v>73.75</v>
      </c>
    </row>
    <row r="63" customFormat="false" ht="15" hidden="false" customHeight="false" outlineLevel="0" collapsed="false">
      <c r="B63" s="2" t="n">
        <v>13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1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1</v>
      </c>
      <c r="P63" s="11" t="n">
        <v>0</v>
      </c>
      <c r="Q63" s="11" t="n">
        <v>0</v>
      </c>
      <c r="R63" s="11" t="n">
        <v>0</v>
      </c>
      <c r="S63" s="11" t="n">
        <v>1</v>
      </c>
      <c r="AO63" s="2" t="n">
        <v>10</v>
      </c>
      <c r="AP63" s="9" t="n">
        <f aca="false">(AP41*100)/10</f>
        <v>0</v>
      </c>
      <c r="AQ63" s="9" t="n">
        <f aca="false">(AQ41*100)/10</f>
        <v>0</v>
      </c>
      <c r="AR63" s="9" t="n">
        <f aca="false">(AR41*100)/10</f>
        <v>50</v>
      </c>
      <c r="AS63" s="9" t="n">
        <f aca="false">(AS41*100)/10</f>
        <v>80</v>
      </c>
      <c r="AT63" s="9" t="n">
        <f aca="false">(AT41*100)/10</f>
        <v>0</v>
      </c>
      <c r="AU63" s="9" t="n">
        <f aca="false">(AU41*100)/10</f>
        <v>0</v>
      </c>
      <c r="AV63" s="9" t="n">
        <f aca="false">(AV41*100)/10</f>
        <v>50</v>
      </c>
      <c r="AW63" s="9" t="n">
        <f aca="false">(AW41*100)/10</f>
        <v>50</v>
      </c>
      <c r="AX63" s="9" t="n">
        <f aca="false">(AX41*100)/10</f>
        <v>0</v>
      </c>
      <c r="AY63" s="9" t="n">
        <f aca="false">(AY41*100)/10</f>
        <v>0</v>
      </c>
      <c r="AZ63" s="9" t="n">
        <f aca="false">(AZ41*100)/10</f>
        <v>0</v>
      </c>
      <c r="BA63" s="9" t="n">
        <f aca="false">(BA41*100)/10</f>
        <v>0</v>
      </c>
      <c r="BB63" s="9" t="n">
        <f aca="false">(BB41*100)/10</f>
        <v>45</v>
      </c>
      <c r="BC63" s="9" t="n">
        <f aca="false">(BC41*100)/10</f>
        <v>60</v>
      </c>
      <c r="BD63" s="9" t="n">
        <f aca="false">(BD41*100)/10</f>
        <v>0</v>
      </c>
      <c r="BE63" s="9" t="n">
        <f aca="false">(BE41*100)/10</f>
        <v>0</v>
      </c>
      <c r="BF63" s="9" t="n">
        <f aca="false">(BF41*100)/10</f>
        <v>5</v>
      </c>
      <c r="BG63" s="9" t="n">
        <f aca="false">(BG41*100)/160</f>
        <v>21.25</v>
      </c>
    </row>
    <row r="64" customFormat="false" ht="15" hidden="false" customHeight="false" outlineLevel="0" collapsed="false">
      <c r="B64" s="2" t="n">
        <v>14</v>
      </c>
      <c r="C64" s="11" t="n">
        <v>0</v>
      </c>
      <c r="D64" s="11" t="n">
        <v>0</v>
      </c>
      <c r="E64" s="11" t="n">
        <v>0</v>
      </c>
      <c r="F64" s="11" t="n">
        <v>0</v>
      </c>
      <c r="G64" s="11" t="n">
        <v>0</v>
      </c>
      <c r="H64" s="11" t="n">
        <v>0</v>
      </c>
      <c r="I64" s="11" t="n">
        <v>0</v>
      </c>
      <c r="J64" s="11" t="n">
        <v>0</v>
      </c>
      <c r="K64" s="11" t="n">
        <v>1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0</v>
      </c>
      <c r="Q64" s="11" t="n">
        <v>0</v>
      </c>
      <c r="R64" s="11" t="n">
        <v>0</v>
      </c>
      <c r="S64" s="11" t="n">
        <v>0</v>
      </c>
      <c r="AO64" s="2" t="n">
        <v>11</v>
      </c>
      <c r="AP64" s="9" t="n">
        <f aca="false">(AP42*100)/10</f>
        <v>0</v>
      </c>
      <c r="AQ64" s="9" t="n">
        <f aca="false">(AQ42*100)/10</f>
        <v>0</v>
      </c>
      <c r="AR64" s="9" t="n">
        <f aca="false">(AR42*100)/10</f>
        <v>50</v>
      </c>
      <c r="AS64" s="9" t="n">
        <f aca="false">(AS42*100)/10</f>
        <v>100</v>
      </c>
      <c r="AT64" s="9" t="n">
        <f aca="false">(AT42*100)/10</f>
        <v>0</v>
      </c>
      <c r="AU64" s="9" t="n">
        <f aca="false">(AU42*100)/10</f>
        <v>0</v>
      </c>
      <c r="AV64" s="9" t="n">
        <f aca="false">(AV42*100)/10</f>
        <v>100</v>
      </c>
      <c r="AW64" s="9" t="n">
        <f aca="false">(AW42*100)/10</f>
        <v>0</v>
      </c>
      <c r="AX64" s="9" t="n">
        <f aca="false">(AX42*100)/10</f>
        <v>10</v>
      </c>
      <c r="AY64" s="9" t="n">
        <f aca="false">(AY42*100)/10</f>
        <v>100</v>
      </c>
      <c r="AZ64" s="9" t="n">
        <f aca="false">(AZ42*100)/10</f>
        <v>100</v>
      </c>
      <c r="BA64" s="9" t="n">
        <f aca="false">(BA42*100)/10</f>
        <v>0</v>
      </c>
      <c r="BB64" s="9" t="n">
        <f aca="false">(BB42*100)/10</f>
        <v>50</v>
      </c>
      <c r="BC64" s="9" t="n">
        <f aca="false">(BC42*100)/10</f>
        <v>100</v>
      </c>
      <c r="BD64" s="9" t="n">
        <f aca="false">(BD42*100)/10</f>
        <v>0</v>
      </c>
      <c r="BE64" s="9" t="n">
        <f aca="false">(BE42*100)/10</f>
        <v>0</v>
      </c>
      <c r="BF64" s="9" t="n">
        <f aca="false">(BF42*100)/10</f>
        <v>60</v>
      </c>
      <c r="BG64" s="9" t="n">
        <f aca="false">(BG42*100)/160</f>
        <v>41.875</v>
      </c>
    </row>
    <row r="65" customFormat="false" ht="15" hidden="false" customHeight="false" outlineLevel="0" collapsed="false">
      <c r="B65" s="2" t="n">
        <v>15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0</v>
      </c>
      <c r="AO65" s="2" t="n">
        <v>12</v>
      </c>
      <c r="AP65" s="9" t="n">
        <f aca="false">(AP43*100)/10</f>
        <v>20</v>
      </c>
      <c r="AQ65" s="9" t="n">
        <f aca="false">(AQ43*100)/10</f>
        <v>0</v>
      </c>
      <c r="AR65" s="9" t="n">
        <f aca="false">(AR43*100)/10</f>
        <v>80</v>
      </c>
      <c r="AS65" s="9" t="n">
        <f aca="false">(AS43*100)/10</f>
        <v>95</v>
      </c>
      <c r="AT65" s="9" t="n">
        <f aca="false">(AT43*100)/10</f>
        <v>0</v>
      </c>
      <c r="AU65" s="9" t="n">
        <f aca="false">(AU43*100)/10</f>
        <v>0</v>
      </c>
      <c r="AV65" s="9" t="n">
        <f aca="false">(AV43*100)/10</f>
        <v>95</v>
      </c>
      <c r="AW65" s="9" t="n">
        <f aca="false">(AW43*100)/10</f>
        <v>50</v>
      </c>
      <c r="AX65" s="9" t="n">
        <f aca="false">(AX43*100)/10</f>
        <v>40</v>
      </c>
      <c r="AY65" s="9" t="n">
        <f aca="false">(AY43*100)/10</f>
        <v>25</v>
      </c>
      <c r="AZ65" s="9" t="n">
        <f aca="false">(AZ43*100)/10</f>
        <v>85</v>
      </c>
      <c r="BA65" s="9" t="n">
        <f aca="false">(BA43*100)/10</f>
        <v>40</v>
      </c>
      <c r="BB65" s="9" t="n">
        <f aca="false">(BB43*100)/10</f>
        <v>0</v>
      </c>
      <c r="BC65" s="9" t="n">
        <f aca="false">(BC43*100)/10</f>
        <v>60</v>
      </c>
      <c r="BD65" s="9" t="n">
        <f aca="false">(BD43*100)/10</f>
        <v>0</v>
      </c>
      <c r="BE65" s="9" t="n">
        <f aca="false">(BE43*100)/10</f>
        <v>10</v>
      </c>
      <c r="BF65" s="9" t="n">
        <f aca="false">(BF43*100)/10</f>
        <v>50</v>
      </c>
      <c r="BG65" s="9" t="n">
        <f aca="false">(BG43*100)/160</f>
        <v>40.625</v>
      </c>
    </row>
    <row r="66" customFormat="false" ht="15" hidden="false" customHeight="false" outlineLevel="0" collapsed="false">
      <c r="B66" s="2" t="n">
        <v>16</v>
      </c>
      <c r="C66" s="11" t="n">
        <v>0</v>
      </c>
      <c r="D66" s="11" t="n">
        <v>0</v>
      </c>
      <c r="E66" s="11" t="n">
        <v>1</v>
      </c>
      <c r="F66" s="11" t="n">
        <v>1</v>
      </c>
      <c r="G66" s="11" t="n">
        <v>0</v>
      </c>
      <c r="H66" s="11" t="n">
        <v>0</v>
      </c>
      <c r="I66" s="11" t="n">
        <v>0</v>
      </c>
      <c r="J66" s="11" t="n">
        <v>1</v>
      </c>
      <c r="K66" s="11" t="n">
        <v>0</v>
      </c>
      <c r="L66" s="11" t="n">
        <v>0</v>
      </c>
      <c r="M66" s="11" t="n">
        <v>1</v>
      </c>
      <c r="N66" s="11" t="n">
        <v>0</v>
      </c>
      <c r="O66" s="11" t="n">
        <v>1</v>
      </c>
      <c r="P66" s="11" t="n">
        <v>1</v>
      </c>
      <c r="Q66" s="11" t="n">
        <v>0</v>
      </c>
      <c r="R66" s="11" t="n">
        <v>0</v>
      </c>
      <c r="S66" s="11" t="n">
        <v>0</v>
      </c>
      <c r="AO66" s="2" t="n">
        <v>13</v>
      </c>
      <c r="AP66" s="9" t="n">
        <f aca="false">(AP44*100)/10</f>
        <v>0</v>
      </c>
      <c r="AQ66" s="9" t="n">
        <f aca="false">(AQ44*100)/10</f>
        <v>0</v>
      </c>
      <c r="AR66" s="9" t="n">
        <f aca="false">(AR44*100)/10</f>
        <v>80</v>
      </c>
      <c r="AS66" s="9" t="n">
        <f aca="false">(AS44*100)/10</f>
        <v>95</v>
      </c>
      <c r="AT66" s="9" t="n">
        <f aca="false">(AT44*100)/10</f>
        <v>0</v>
      </c>
      <c r="AU66" s="9" t="n">
        <f aca="false">(AU44*100)/10</f>
        <v>0</v>
      </c>
      <c r="AV66" s="9" t="n">
        <f aca="false">(AV44*100)/10</f>
        <v>100</v>
      </c>
      <c r="AW66" s="9" t="n">
        <f aca="false">(AW44*100)/10</f>
        <v>50</v>
      </c>
      <c r="AX66" s="9" t="n">
        <f aca="false">(AX44*100)/10</f>
        <v>10</v>
      </c>
      <c r="AY66" s="9" t="n">
        <f aca="false">(AY44*100)/10</f>
        <v>0</v>
      </c>
      <c r="AZ66" s="9" t="n">
        <f aca="false">(AZ44*100)/10</f>
        <v>100</v>
      </c>
      <c r="BA66" s="9" t="n">
        <f aca="false">(BA44*100)/10</f>
        <v>100</v>
      </c>
      <c r="BB66" s="9" t="n">
        <f aca="false">(BB44*100)/10</f>
        <v>65</v>
      </c>
      <c r="BC66" s="9" t="n">
        <f aca="false">(BC44*100)/10</f>
        <v>0</v>
      </c>
      <c r="BD66" s="9" t="n">
        <f aca="false">(BD44*100)/10</f>
        <v>0</v>
      </c>
      <c r="BE66" s="9" t="n">
        <f aca="false">(BE44*100)/10</f>
        <v>0</v>
      </c>
      <c r="BF66" s="9" t="n">
        <f aca="false">(BF44*100)/10</f>
        <v>50</v>
      </c>
      <c r="BG66" s="9" t="n">
        <f aca="false">(BG44*100)/160</f>
        <v>40.625</v>
      </c>
    </row>
    <row r="67" customFormat="false" ht="15" hidden="false" customHeight="false" outlineLevel="0" collapsed="false">
      <c r="AO67" s="2" t="n">
        <v>14</v>
      </c>
      <c r="AP67" s="9" t="n">
        <f aca="false">(AP45*100)/10</f>
        <v>70</v>
      </c>
      <c r="AQ67" s="9" t="n">
        <f aca="false">(AQ45*100)/10</f>
        <v>10</v>
      </c>
      <c r="AR67" s="9" t="n">
        <f aca="false">(AR45*100)/10</f>
        <v>85</v>
      </c>
      <c r="AS67" s="9" t="n">
        <f aca="false">(AS45*100)/10</f>
        <v>100</v>
      </c>
      <c r="AT67" s="9" t="n">
        <f aca="false">(AT45*100)/10</f>
        <v>0</v>
      </c>
      <c r="AU67" s="9" t="n">
        <f aca="false">(AU45*100)/10</f>
        <v>10</v>
      </c>
      <c r="AV67" s="9" t="n">
        <f aca="false">(AV45*100)/10</f>
        <v>100</v>
      </c>
      <c r="AW67" s="9" t="n">
        <f aca="false">(AW45*100)/10</f>
        <v>65</v>
      </c>
      <c r="AX67" s="9" t="n">
        <f aca="false">(AX45*100)/10</f>
        <v>85</v>
      </c>
      <c r="AY67" s="9" t="n">
        <f aca="false">(AY45*100)/10</f>
        <v>30</v>
      </c>
      <c r="AZ67" s="9" t="n">
        <f aca="false">(AZ45*100)/10</f>
        <v>100</v>
      </c>
      <c r="BA67" s="9" t="n">
        <f aca="false">(BA45*100)/10</f>
        <v>90</v>
      </c>
      <c r="BB67" s="9" t="n">
        <f aca="false">(BB45*100)/10</f>
        <v>70</v>
      </c>
      <c r="BC67" s="9" t="n">
        <f aca="false">(BC45*100)/10</f>
        <v>100</v>
      </c>
      <c r="BD67" s="9" t="n">
        <f aca="false">(BD45*100)/10</f>
        <v>0</v>
      </c>
      <c r="BE67" s="9" t="n">
        <f aca="false">(BE45*100)/10</f>
        <v>40</v>
      </c>
      <c r="BF67" s="9" t="n">
        <f aca="false">(BF45*100)/10</f>
        <v>75</v>
      </c>
      <c r="BG67" s="9" t="n">
        <f aca="false">(BG45*100)/160</f>
        <v>64.375</v>
      </c>
    </row>
    <row r="68" customFormat="false" ht="15" hidden="false" customHeight="false" outlineLevel="0" collapsed="false">
      <c r="AO68" s="2" t="n">
        <v>15</v>
      </c>
      <c r="AP68" s="9" t="n">
        <f aca="false">(AP46*100)/10</f>
        <v>100</v>
      </c>
      <c r="AQ68" s="9" t="n">
        <f aca="false">(AQ46*100)/10</f>
        <v>0</v>
      </c>
      <c r="AR68" s="9" t="n">
        <f aca="false">(AR46*100)/10</f>
        <v>100</v>
      </c>
      <c r="AS68" s="9" t="n">
        <f aca="false">(AS46*100)/10</f>
        <v>100</v>
      </c>
      <c r="AT68" s="9" t="n">
        <f aca="false">(AT46*100)/10</f>
        <v>0</v>
      </c>
      <c r="AU68" s="9" t="n">
        <f aca="false">(AU46*100)/10</f>
        <v>0</v>
      </c>
      <c r="AV68" s="9" t="n">
        <f aca="false">(AV46*100)/10</f>
        <v>100</v>
      </c>
      <c r="AW68" s="9" t="n">
        <f aca="false">(AW46*100)/10</f>
        <v>100</v>
      </c>
      <c r="AX68" s="9" t="n">
        <f aca="false">(AX46*100)/10</f>
        <v>100</v>
      </c>
      <c r="AY68" s="9" t="n">
        <f aca="false">(AY46*100)/10</f>
        <v>100</v>
      </c>
      <c r="AZ68" s="9" t="n">
        <f aca="false">(AZ46*100)/10</f>
        <v>100</v>
      </c>
      <c r="BA68" s="9" t="n">
        <f aca="false">(BA46*100)/10</f>
        <v>100</v>
      </c>
      <c r="BB68" s="9" t="n">
        <f aca="false">(BB46*100)/10</f>
        <v>100</v>
      </c>
      <c r="BC68" s="9" t="n">
        <f aca="false">(BC46*100)/10</f>
        <v>100</v>
      </c>
      <c r="BD68" s="9" t="n">
        <f aca="false">(BD46*100)/10</f>
        <v>90</v>
      </c>
      <c r="BE68" s="9" t="n">
        <f aca="false">(BE46*100)/10</f>
        <v>0</v>
      </c>
      <c r="BF68" s="9" t="n">
        <f aca="false">(BF46*100)/10</f>
        <v>100</v>
      </c>
      <c r="BG68" s="9" t="n">
        <f aca="false">(BG46*100)/160</f>
        <v>80.625</v>
      </c>
    </row>
    <row r="69" customFormat="false" ht="15.75" hidden="false" customHeight="false" outlineLevel="0" collapsed="false">
      <c r="B69" s="7" t="s">
        <v>34</v>
      </c>
      <c r="C69" s="2" t="n">
        <v>0</v>
      </c>
      <c r="D69" s="2" t="n">
        <v>1</v>
      </c>
      <c r="E69" s="2" t="n">
        <v>2</v>
      </c>
      <c r="F69" s="2" t="n">
        <v>3</v>
      </c>
      <c r="G69" s="2" t="n">
        <v>4</v>
      </c>
      <c r="H69" s="2" t="n">
        <v>5</v>
      </c>
      <c r="I69" s="2" t="n">
        <v>6</v>
      </c>
      <c r="J69" s="2" t="n">
        <v>7</v>
      </c>
      <c r="K69" s="2" t="n">
        <v>8</v>
      </c>
      <c r="L69" s="2" t="n">
        <v>9</v>
      </c>
      <c r="M69" s="2" t="n">
        <v>10</v>
      </c>
      <c r="N69" s="2" t="n">
        <v>11</v>
      </c>
      <c r="O69" s="2" t="n">
        <v>12</v>
      </c>
      <c r="P69" s="2" t="n">
        <v>13</v>
      </c>
      <c r="Q69" s="2" t="n">
        <v>14</v>
      </c>
      <c r="R69" s="2" t="n">
        <v>15</v>
      </c>
      <c r="S69" s="2" t="n">
        <v>16</v>
      </c>
      <c r="U69" s="0" t="s">
        <v>9</v>
      </c>
      <c r="V69" s="2" t="n">
        <v>0</v>
      </c>
      <c r="W69" s="2" t="n">
        <v>1</v>
      </c>
      <c r="X69" s="2" t="n">
        <v>2</v>
      </c>
      <c r="Y69" s="2" t="n">
        <v>3</v>
      </c>
      <c r="Z69" s="2" t="n">
        <v>4</v>
      </c>
      <c r="AA69" s="2" t="n">
        <v>5</v>
      </c>
      <c r="AB69" s="2" t="n">
        <v>6</v>
      </c>
      <c r="AC69" s="2" t="n">
        <v>7</v>
      </c>
      <c r="AD69" s="2" t="n">
        <v>8</v>
      </c>
      <c r="AE69" s="2" t="n">
        <v>9</v>
      </c>
      <c r="AF69" s="2" t="n">
        <v>10</v>
      </c>
      <c r="AG69" s="2" t="n">
        <v>11</v>
      </c>
      <c r="AH69" s="2" t="n">
        <v>12</v>
      </c>
      <c r="AI69" s="2" t="n">
        <v>13</v>
      </c>
      <c r="AJ69" s="2" t="n">
        <v>14</v>
      </c>
      <c r="AK69" s="2" t="n">
        <v>15</v>
      </c>
      <c r="AL69" s="2" t="n">
        <v>16</v>
      </c>
      <c r="AO69" s="2" t="n">
        <v>16</v>
      </c>
      <c r="AP69" s="9" t="n">
        <f aca="false">(AP47*100)/10</f>
        <v>0</v>
      </c>
      <c r="AQ69" s="9" t="n">
        <f aca="false">(AQ47*100)/10</f>
        <v>0</v>
      </c>
      <c r="AR69" s="9" t="n">
        <f aca="false">(AR47*100)/10</f>
        <v>50</v>
      </c>
      <c r="AS69" s="9" t="n">
        <f aca="false">(AS47*100)/10</f>
        <v>70</v>
      </c>
      <c r="AT69" s="9" t="n">
        <f aca="false">(AT47*100)/10</f>
        <v>0</v>
      </c>
      <c r="AU69" s="9" t="n">
        <f aca="false">(AU47*100)/10</f>
        <v>0</v>
      </c>
      <c r="AV69" s="9" t="n">
        <f aca="false">(AV47*100)/10</f>
        <v>80</v>
      </c>
      <c r="AW69" s="9" t="n">
        <f aca="false">(AW47*100)/10</f>
        <v>50</v>
      </c>
      <c r="AX69" s="9" t="n">
        <f aca="false">(AX47*100)/10</f>
        <v>0</v>
      </c>
      <c r="AY69" s="9" t="n">
        <f aca="false">(AY47*100)/10</f>
        <v>0</v>
      </c>
      <c r="AZ69" s="9" t="n">
        <f aca="false">(AZ47*100)/10</f>
        <v>90</v>
      </c>
      <c r="BA69" s="9" t="n">
        <f aca="false">(BA47*100)/10</f>
        <v>0</v>
      </c>
      <c r="BB69" s="9" t="n">
        <f aca="false">(BB47*100)/10</f>
        <v>40</v>
      </c>
      <c r="BC69" s="9" t="n">
        <f aca="false">(BC47*100)/10</f>
        <v>30</v>
      </c>
      <c r="BD69" s="9" t="n">
        <f aca="false">(BD47*100)/10</f>
        <v>0</v>
      </c>
      <c r="BE69" s="9" t="n">
        <f aca="false">(BE47*100)/10</f>
        <v>0</v>
      </c>
      <c r="BF69" s="9" t="n">
        <f aca="false">(BF47*100)/10</f>
        <v>0</v>
      </c>
      <c r="BG69" s="9" t="n">
        <f aca="false">(BG47*100)/160</f>
        <v>25.625</v>
      </c>
    </row>
    <row r="70" customFormat="false" ht="15" hidden="false" customHeight="false" outlineLevel="0" collapsed="false">
      <c r="B70" s="2" t="n">
        <v>0</v>
      </c>
      <c r="C70" s="11" t="n">
        <v>0</v>
      </c>
      <c r="D70" s="11" t="n">
        <v>0</v>
      </c>
      <c r="E70" s="11" t="n">
        <v>0</v>
      </c>
      <c r="F70" s="11" t="n">
        <v>1</v>
      </c>
      <c r="G70" s="11" t="n">
        <v>0</v>
      </c>
      <c r="H70" s="11" t="n">
        <v>0</v>
      </c>
      <c r="I70" s="11" t="n">
        <v>1</v>
      </c>
      <c r="J70" s="11" t="n">
        <v>0</v>
      </c>
      <c r="K70" s="11" t="n">
        <v>0</v>
      </c>
      <c r="L70" s="11" t="n">
        <v>1</v>
      </c>
      <c r="M70" s="11" t="n">
        <v>1</v>
      </c>
      <c r="N70" s="11" t="n">
        <v>1</v>
      </c>
      <c r="O70" s="11" t="n">
        <v>1</v>
      </c>
      <c r="P70" s="11" t="n">
        <v>1</v>
      </c>
      <c r="Q70" s="11" t="n">
        <v>0</v>
      </c>
      <c r="R70" s="11" t="n">
        <v>0</v>
      </c>
      <c r="S70" s="11" t="n">
        <v>1</v>
      </c>
      <c r="U70" s="2" t="n">
        <v>0</v>
      </c>
      <c r="V70" s="0" t="n">
        <f aca="false">C70+(C89*0.5)</f>
        <v>0</v>
      </c>
      <c r="W70" s="0" t="n">
        <f aca="false">D70+(D89*0.5)</f>
        <v>0</v>
      </c>
      <c r="X70" s="0" t="n">
        <f aca="false">E70+(E89*0.5)</f>
        <v>0</v>
      </c>
      <c r="Y70" s="0" t="n">
        <f aca="false">F70+(F89*0.5)</f>
        <v>1</v>
      </c>
      <c r="Z70" s="0" t="n">
        <f aca="false">G70+(G89*0.5)</f>
        <v>0</v>
      </c>
      <c r="AA70" s="0" t="n">
        <f aca="false">H70+(H89*0.5)</f>
        <v>0</v>
      </c>
      <c r="AB70" s="0" t="n">
        <f aca="false">I70+(I89*0.5)</f>
        <v>1</v>
      </c>
      <c r="AC70" s="0" t="n">
        <f aca="false">J70+(J89*0.5)</f>
        <v>0.5</v>
      </c>
      <c r="AD70" s="0" t="n">
        <f aca="false">K70+(K89*0.5)</f>
        <v>0</v>
      </c>
      <c r="AE70" s="0" t="n">
        <f aca="false">L70+(L89*0.5)</f>
        <v>1</v>
      </c>
      <c r="AF70" s="0" t="n">
        <f aca="false">M70+(M89*0.5)</f>
        <v>1</v>
      </c>
      <c r="AG70" s="0" t="n">
        <f aca="false">N70+(N89*0.5)</f>
        <v>1</v>
      </c>
      <c r="AH70" s="0" t="n">
        <f aca="false">O70+(O89*0.5)</f>
        <v>1</v>
      </c>
      <c r="AI70" s="0" t="n">
        <f aca="false">P70+(P89*0.5)</f>
        <v>1</v>
      </c>
      <c r="AJ70" s="0" t="n">
        <f aca="false">Q70+(Q89*0.5)</f>
        <v>0</v>
      </c>
      <c r="AK70" s="0" t="n">
        <f aca="false">R70+(R89*0.5)</f>
        <v>0</v>
      </c>
      <c r="AL70" s="0" t="n">
        <f aca="false">S70+(S89*0.5)</f>
        <v>1</v>
      </c>
    </row>
    <row r="71" customFormat="false" ht="15" hidden="false" customHeight="false" outlineLevel="0" collapsed="false">
      <c r="B71" s="2" t="n">
        <v>1</v>
      </c>
      <c r="C71" s="11" t="n">
        <v>1</v>
      </c>
      <c r="D71" s="11" t="n">
        <v>0</v>
      </c>
      <c r="E71" s="11" t="n">
        <v>1</v>
      </c>
      <c r="F71" s="11" t="n">
        <v>1</v>
      </c>
      <c r="G71" s="11" t="n">
        <v>0</v>
      </c>
      <c r="H71" s="11" t="n">
        <v>0</v>
      </c>
      <c r="I71" s="11" t="n">
        <v>1</v>
      </c>
      <c r="J71" s="11" t="n">
        <v>0</v>
      </c>
      <c r="K71" s="11" t="n">
        <v>1</v>
      </c>
      <c r="L71" s="11" t="n">
        <v>0</v>
      </c>
      <c r="M71" s="11" t="n">
        <v>1</v>
      </c>
      <c r="N71" s="11" t="n">
        <v>1</v>
      </c>
      <c r="O71" s="11" t="n">
        <v>1</v>
      </c>
      <c r="P71" s="11" t="n">
        <v>1</v>
      </c>
      <c r="Q71" s="11" t="n">
        <v>1</v>
      </c>
      <c r="R71" s="11" t="n">
        <v>0</v>
      </c>
      <c r="S71" s="11" t="n">
        <v>1</v>
      </c>
      <c r="U71" s="2" t="n">
        <v>1</v>
      </c>
      <c r="V71" s="0" t="n">
        <f aca="false">C71+(C90*0.5)</f>
        <v>1</v>
      </c>
      <c r="W71" s="0" t="n">
        <f aca="false">D71+(D90*0.5)</f>
        <v>0</v>
      </c>
      <c r="X71" s="0" t="n">
        <f aca="false">E71+(E90*0.5)</f>
        <v>1</v>
      </c>
      <c r="Y71" s="0" t="n">
        <f aca="false">F71+(F90*0.5)</f>
        <v>1</v>
      </c>
      <c r="Z71" s="0" t="n">
        <f aca="false">G71+(G90*0.5)</f>
        <v>0</v>
      </c>
      <c r="AA71" s="0" t="n">
        <f aca="false">H71+(H90*0.5)</f>
        <v>0.5</v>
      </c>
      <c r="AB71" s="0" t="n">
        <f aca="false">I71+(I90*0.5)</f>
        <v>1</v>
      </c>
      <c r="AC71" s="0" t="n">
        <f aca="false">J71+(J90*0.5)</f>
        <v>0.5</v>
      </c>
      <c r="AD71" s="0" t="n">
        <f aca="false">K71+(K90*0.5)</f>
        <v>1</v>
      </c>
      <c r="AE71" s="0" t="n">
        <f aca="false">L71+(L90*0.5)</f>
        <v>0</v>
      </c>
      <c r="AF71" s="0" t="n">
        <f aca="false">M71+(M90*0.5)</f>
        <v>1</v>
      </c>
      <c r="AG71" s="0" t="n">
        <f aca="false">N71+(N90*0.5)</f>
        <v>1</v>
      </c>
      <c r="AH71" s="0" t="n">
        <f aca="false">O71+(O90*0.5)</f>
        <v>1</v>
      </c>
      <c r="AI71" s="0" t="n">
        <f aca="false">P71+(P90*0.5)</f>
        <v>1</v>
      </c>
      <c r="AJ71" s="0" t="n">
        <f aca="false">Q71+(Q90*0.5)</f>
        <v>1</v>
      </c>
      <c r="AK71" s="0" t="n">
        <f aca="false">R71+(R90*0.5)</f>
        <v>0</v>
      </c>
      <c r="AL71" s="0" t="n">
        <f aca="false">S71+(S90*0.5)</f>
        <v>1</v>
      </c>
    </row>
    <row r="72" customFormat="false" ht="15" hidden="false" customHeight="false" outlineLevel="0" collapsed="false">
      <c r="B72" s="2" t="n">
        <v>2</v>
      </c>
      <c r="C72" s="11" t="n">
        <v>0</v>
      </c>
      <c r="D72" s="11" t="n">
        <v>0</v>
      </c>
      <c r="E72" s="11" t="n">
        <v>0</v>
      </c>
      <c r="F72" s="11" t="n">
        <v>0</v>
      </c>
      <c r="G72" s="11" t="n">
        <v>0</v>
      </c>
      <c r="H72" s="11" t="n">
        <v>0</v>
      </c>
      <c r="I72" s="11" t="n">
        <v>0</v>
      </c>
      <c r="J72" s="11" t="n">
        <v>0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0</v>
      </c>
      <c r="P72" s="11" t="n">
        <v>0</v>
      </c>
      <c r="Q72" s="11" t="n">
        <v>0</v>
      </c>
      <c r="R72" s="11" t="n">
        <v>0</v>
      </c>
      <c r="S72" s="11" t="n">
        <v>0</v>
      </c>
      <c r="U72" s="2" t="n">
        <v>2</v>
      </c>
      <c r="V72" s="0" t="n">
        <f aca="false">C72+(C91*0.5)</f>
        <v>0.5</v>
      </c>
      <c r="W72" s="0" t="n">
        <f aca="false">D72+(D91*0.5)</f>
        <v>0</v>
      </c>
      <c r="X72" s="0" t="n">
        <f aca="false">E72+(E91*0.5)</f>
        <v>0</v>
      </c>
      <c r="Y72" s="0" t="n">
        <f aca="false">F72+(F91*0.5)</f>
        <v>0.5</v>
      </c>
      <c r="Z72" s="0" t="n">
        <f aca="false">G72+(G91*0.5)</f>
        <v>0</v>
      </c>
      <c r="AA72" s="0" t="n">
        <f aca="false">H72+(H91*0.5)</f>
        <v>0</v>
      </c>
      <c r="AB72" s="0" t="n">
        <f aca="false">I72+(I91*0.5)</f>
        <v>0.5</v>
      </c>
      <c r="AC72" s="0" t="n">
        <f aca="false">J72+(J91*0.5)</f>
        <v>0.5</v>
      </c>
      <c r="AD72" s="0" t="n">
        <f aca="false">K72+(K91*0.5)</f>
        <v>0.5</v>
      </c>
      <c r="AE72" s="0" t="n">
        <f aca="false">L72+(L91*0.5)</f>
        <v>0</v>
      </c>
      <c r="AF72" s="0" t="n">
        <f aca="false">M72+(M91*0.5)</f>
        <v>0.5</v>
      </c>
      <c r="AG72" s="0" t="n">
        <f aca="false">N72+(N91*0.5)</f>
        <v>0</v>
      </c>
      <c r="AH72" s="0" t="n">
        <f aca="false">O72+(O91*0.5)</f>
        <v>0.5</v>
      </c>
      <c r="AI72" s="0" t="n">
        <f aca="false">P72+(P91*0.5)</f>
        <v>0.5</v>
      </c>
      <c r="AJ72" s="0" t="n">
        <f aca="false">Q72+(Q91*0.5)</f>
        <v>0.5</v>
      </c>
      <c r="AK72" s="0" t="n">
        <f aca="false">R72+(R91*0.5)</f>
        <v>0</v>
      </c>
      <c r="AL72" s="0" t="n">
        <f aca="false">S72+(S91*0.5)</f>
        <v>0</v>
      </c>
    </row>
    <row r="73" customFormat="false" ht="15" hidden="false" customHeight="false" outlineLevel="0" collapsed="false">
      <c r="B73" s="2" t="n">
        <v>3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11" t="n">
        <v>0</v>
      </c>
      <c r="R73" s="11" t="n">
        <v>0</v>
      </c>
      <c r="S73" s="11" t="n">
        <v>0</v>
      </c>
      <c r="U73" s="2" t="n">
        <v>3</v>
      </c>
      <c r="V73" s="0" t="n">
        <f aca="false">C73+(C92*0.5)</f>
        <v>0</v>
      </c>
      <c r="W73" s="0" t="n">
        <f aca="false">D73+(D92*0.5)</f>
        <v>0</v>
      </c>
      <c r="X73" s="0" t="n">
        <f aca="false">E73+(E92*0.5)</f>
        <v>0.5</v>
      </c>
      <c r="Y73" s="0" t="n">
        <f aca="false">F73+(F92*0.5)</f>
        <v>0</v>
      </c>
      <c r="Z73" s="0" t="n">
        <f aca="false">G73+(G92*0.5)</f>
        <v>0</v>
      </c>
      <c r="AA73" s="0" t="n">
        <f aca="false">H73+(H92*0.5)</f>
        <v>0</v>
      </c>
      <c r="AB73" s="0" t="n">
        <f aca="false">I73+(I92*0.5)</f>
        <v>0.5</v>
      </c>
      <c r="AC73" s="0" t="n">
        <f aca="false">J73+(J92*0.5)</f>
        <v>0</v>
      </c>
      <c r="AD73" s="0" t="n">
        <f aca="false">K73+(K92*0.5)</f>
        <v>0</v>
      </c>
      <c r="AE73" s="0" t="n">
        <f aca="false">L73+(L92*0.5)</f>
        <v>0</v>
      </c>
      <c r="AF73" s="0" t="n">
        <f aca="false">M73+(M92*0.5)</f>
        <v>0.5</v>
      </c>
      <c r="AG73" s="0" t="n">
        <f aca="false">N73+(N92*0.5)</f>
        <v>0</v>
      </c>
      <c r="AH73" s="0" t="n">
        <f aca="false">O73+(O92*0.5)</f>
        <v>0</v>
      </c>
      <c r="AI73" s="0" t="n">
        <f aca="false">P73+(P92*0.5)</f>
        <v>0</v>
      </c>
      <c r="AJ73" s="0" t="n">
        <f aca="false">Q73+(Q92*0.5)</f>
        <v>0</v>
      </c>
      <c r="AK73" s="0" t="n">
        <f aca="false">R73+(R92*0.5)</f>
        <v>0</v>
      </c>
      <c r="AL73" s="0" t="n">
        <f aca="false">S73+(S92*0.5)</f>
        <v>0.5</v>
      </c>
    </row>
    <row r="74" customFormat="false" ht="15" hidden="false" customHeight="false" outlineLevel="0" collapsed="false">
      <c r="B74" s="2" t="n">
        <v>4</v>
      </c>
      <c r="C74" s="11" t="n">
        <v>1</v>
      </c>
      <c r="D74" s="11" t="n">
        <v>1</v>
      </c>
      <c r="E74" s="11" t="n">
        <v>1</v>
      </c>
      <c r="F74" s="11" t="n">
        <v>1</v>
      </c>
      <c r="G74" s="11" t="n">
        <v>0</v>
      </c>
      <c r="H74" s="11" t="n">
        <v>0</v>
      </c>
      <c r="I74" s="11" t="n">
        <v>1</v>
      </c>
      <c r="J74" s="11" t="n">
        <v>1</v>
      </c>
      <c r="K74" s="11" t="n">
        <v>1</v>
      </c>
      <c r="L74" s="11" t="n">
        <v>1</v>
      </c>
      <c r="M74" s="11" t="n">
        <v>1</v>
      </c>
      <c r="N74" s="11" t="n">
        <v>1</v>
      </c>
      <c r="O74" s="11" t="n">
        <v>1</v>
      </c>
      <c r="P74" s="11" t="n">
        <v>1</v>
      </c>
      <c r="Q74" s="11" t="n">
        <v>1</v>
      </c>
      <c r="R74" s="11" t="n">
        <v>1</v>
      </c>
      <c r="S74" s="11" t="n">
        <v>1</v>
      </c>
      <c r="U74" s="2" t="n">
        <v>4</v>
      </c>
      <c r="V74" s="0" t="n">
        <f aca="false">C74+(C93*0.5)</f>
        <v>1</v>
      </c>
      <c r="W74" s="0" t="n">
        <f aca="false">D74+(D93*0.5)</f>
        <v>1</v>
      </c>
      <c r="X74" s="0" t="n">
        <f aca="false">E74+(E93*0.5)</f>
        <v>1</v>
      </c>
      <c r="Y74" s="0" t="n">
        <f aca="false">F74+(F93*0.5)</f>
        <v>1</v>
      </c>
      <c r="Z74" s="0" t="n">
        <f aca="false">G74+(G93*0.5)</f>
        <v>0</v>
      </c>
      <c r="AA74" s="0" t="n">
        <f aca="false">H74+(H93*0.5)</f>
        <v>0</v>
      </c>
      <c r="AB74" s="0" t="n">
        <f aca="false">I74+(I93*0.5)</f>
        <v>1</v>
      </c>
      <c r="AC74" s="0" t="n">
        <f aca="false">J74+(J93*0.5)</f>
        <v>1</v>
      </c>
      <c r="AD74" s="0" t="n">
        <f aca="false">K74+(K93*0.5)</f>
        <v>1</v>
      </c>
      <c r="AE74" s="0" t="n">
        <f aca="false">L74+(L93*0.5)</f>
        <v>1</v>
      </c>
      <c r="AF74" s="0" t="n">
        <f aca="false">M74+(M93*0.5)</f>
        <v>1</v>
      </c>
      <c r="AG74" s="0" t="n">
        <f aca="false">N74+(N93*0.5)</f>
        <v>1</v>
      </c>
      <c r="AH74" s="0" t="n">
        <f aca="false">O74+(O93*0.5)</f>
        <v>1</v>
      </c>
      <c r="AI74" s="0" t="n">
        <f aca="false">P74+(P93*0.5)</f>
        <v>1</v>
      </c>
      <c r="AJ74" s="0" t="n">
        <f aca="false">Q74+(Q93*0.5)</f>
        <v>1</v>
      </c>
      <c r="AK74" s="0" t="n">
        <f aca="false">R74+(R93*0.5)</f>
        <v>1</v>
      </c>
      <c r="AL74" s="0" t="n">
        <f aca="false">S74+(S93*0.5)</f>
        <v>1</v>
      </c>
    </row>
    <row r="75" customFormat="false" ht="15" hidden="false" customHeight="false" outlineLevel="0" collapsed="false">
      <c r="B75" s="2" t="n">
        <v>5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0</v>
      </c>
      <c r="I75" s="11" t="n">
        <v>1</v>
      </c>
      <c r="J75" s="11" t="n">
        <v>1</v>
      </c>
      <c r="K75" s="11" t="n">
        <v>1</v>
      </c>
      <c r="L75" s="11" t="n">
        <v>1</v>
      </c>
      <c r="M75" s="11" t="n">
        <v>1</v>
      </c>
      <c r="N75" s="11" t="n">
        <v>1</v>
      </c>
      <c r="O75" s="11" t="n">
        <v>1</v>
      </c>
      <c r="P75" s="11" t="n">
        <v>1</v>
      </c>
      <c r="Q75" s="11" t="n">
        <v>1</v>
      </c>
      <c r="R75" s="11" t="n">
        <v>0</v>
      </c>
      <c r="S75" s="11" t="n">
        <v>1</v>
      </c>
      <c r="U75" s="2" t="n">
        <v>5</v>
      </c>
      <c r="V75" s="0" t="n">
        <f aca="false">C75+(C94*0.5)</f>
        <v>1</v>
      </c>
      <c r="W75" s="0" t="n">
        <f aca="false">D75+(D94*0.5)</f>
        <v>1</v>
      </c>
      <c r="X75" s="0" t="n">
        <f aca="false">E75+(E94*0.5)</f>
        <v>1</v>
      </c>
      <c r="Y75" s="0" t="n">
        <f aca="false">F75+(F94*0.5)</f>
        <v>1</v>
      </c>
      <c r="Z75" s="0" t="n">
        <f aca="false">G75+(G94*0.5)</f>
        <v>0</v>
      </c>
      <c r="AA75" s="0" t="n">
        <f aca="false">H75+(H94*0.5)</f>
        <v>0</v>
      </c>
      <c r="AB75" s="0" t="n">
        <f aca="false">I75+(I94*0.5)</f>
        <v>1</v>
      </c>
      <c r="AC75" s="0" t="n">
        <f aca="false">J75+(J94*0.5)</f>
        <v>1</v>
      </c>
      <c r="AD75" s="0" t="n">
        <f aca="false">K75+(K94*0.5)</f>
        <v>1</v>
      </c>
      <c r="AE75" s="0" t="n">
        <f aca="false">L75+(L94*0.5)</f>
        <v>1</v>
      </c>
      <c r="AF75" s="0" t="n">
        <f aca="false">M75+(M94*0.5)</f>
        <v>1</v>
      </c>
      <c r="AG75" s="0" t="n">
        <f aca="false">N75+(N94*0.5)</f>
        <v>1</v>
      </c>
      <c r="AH75" s="0" t="n">
        <f aca="false">O75+(O94*0.5)</f>
        <v>1</v>
      </c>
      <c r="AI75" s="0" t="n">
        <f aca="false">P75+(P94*0.5)</f>
        <v>1</v>
      </c>
      <c r="AJ75" s="0" t="n">
        <f aca="false">Q75+(Q94*0.5)</f>
        <v>1</v>
      </c>
      <c r="AK75" s="0" t="n">
        <f aca="false">R75+(R94*0.5)</f>
        <v>0</v>
      </c>
      <c r="AL75" s="0" t="n">
        <f aca="false">S75+(S94*0.5)</f>
        <v>1</v>
      </c>
    </row>
    <row r="76" customFormat="false" ht="15" hidden="false" customHeight="false" outlineLevel="0" collapsed="false">
      <c r="B76" s="2" t="n">
        <v>6</v>
      </c>
      <c r="C76" s="11" t="n">
        <v>0</v>
      </c>
      <c r="D76" s="11" t="n">
        <v>0</v>
      </c>
      <c r="E76" s="11" t="n">
        <v>0</v>
      </c>
      <c r="F76" s="11" t="n">
        <v>0</v>
      </c>
      <c r="G76" s="11" t="n">
        <v>0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0</v>
      </c>
      <c r="Q76" s="11" t="n">
        <v>0</v>
      </c>
      <c r="R76" s="11" t="n">
        <v>0</v>
      </c>
      <c r="S76" s="11" t="n">
        <v>0</v>
      </c>
      <c r="U76" s="2" t="n">
        <v>6</v>
      </c>
      <c r="V76" s="0" t="n">
        <f aca="false">C76+(C95*0.5)</f>
        <v>0</v>
      </c>
      <c r="W76" s="0" t="n">
        <f aca="false">D76+(D95*0.5)</f>
        <v>0</v>
      </c>
      <c r="X76" s="0" t="n">
        <f aca="false">E76+(E95*0.5)</f>
        <v>0.5</v>
      </c>
      <c r="Y76" s="0" t="n">
        <f aca="false">F76+(F95*0.5)</f>
        <v>0.5</v>
      </c>
      <c r="Z76" s="0" t="n">
        <f aca="false">G76+(G95*0.5)</f>
        <v>0</v>
      </c>
      <c r="AA76" s="0" t="n">
        <f aca="false">H76+(H95*0.5)</f>
        <v>0</v>
      </c>
      <c r="AB76" s="0" t="n">
        <f aca="false">I76+(I95*0.5)</f>
        <v>0</v>
      </c>
      <c r="AC76" s="0" t="n">
        <f aca="false">J76+(J95*0.5)</f>
        <v>0.5</v>
      </c>
      <c r="AD76" s="0" t="n">
        <f aca="false">K76+(K95*0.5)</f>
        <v>0</v>
      </c>
      <c r="AE76" s="0" t="n">
        <f aca="false">L76+(L95*0.5)</f>
        <v>0</v>
      </c>
      <c r="AF76" s="0" t="n">
        <f aca="false">M76+(M95*0.5)</f>
        <v>0.5</v>
      </c>
      <c r="AG76" s="0" t="n">
        <f aca="false">N76+(N95*0.5)</f>
        <v>0</v>
      </c>
      <c r="AH76" s="0" t="n">
        <f aca="false">O76+(O95*0.5)</f>
        <v>0</v>
      </c>
      <c r="AI76" s="0" t="n">
        <f aca="false">P76+(P95*0.5)</f>
        <v>0</v>
      </c>
      <c r="AJ76" s="0" t="n">
        <f aca="false">Q76+(Q95*0.5)</f>
        <v>0</v>
      </c>
      <c r="AK76" s="0" t="n">
        <f aca="false">R76+(R95*0.5)</f>
        <v>0</v>
      </c>
      <c r="AL76" s="0" t="n">
        <f aca="false">S76+(S95*0.5)</f>
        <v>0</v>
      </c>
    </row>
    <row r="77" customFormat="false" ht="15" hidden="false" customHeight="false" outlineLevel="0" collapsed="false">
      <c r="B77" s="2" t="n">
        <v>7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U77" s="2" t="n">
        <v>7</v>
      </c>
      <c r="V77" s="0" t="n">
        <f aca="false">C77+(C96*0.5)</f>
        <v>0.5</v>
      </c>
      <c r="W77" s="0" t="n">
        <f aca="false">D77+(D96*0.5)</f>
        <v>0.5</v>
      </c>
      <c r="X77" s="0" t="n">
        <f aca="false">E77+(E96*0.5)</f>
        <v>0.5</v>
      </c>
      <c r="Y77" s="0" t="n">
        <f aca="false">F77+(F96*0.5)</f>
        <v>0.5</v>
      </c>
      <c r="Z77" s="0" t="n">
        <f aca="false">G77+(G96*0.5)</f>
        <v>0</v>
      </c>
      <c r="AA77" s="0" t="n">
        <f aca="false">H77+(H96*0.5)</f>
        <v>0</v>
      </c>
      <c r="AB77" s="0" t="n">
        <f aca="false">I77+(I96*0.5)</f>
        <v>0.5</v>
      </c>
      <c r="AC77" s="0" t="n">
        <f aca="false">J77+(J96*0.5)</f>
        <v>0</v>
      </c>
      <c r="AD77" s="0" t="n">
        <f aca="false">K77+(K96*0.5)</f>
        <v>0.5</v>
      </c>
      <c r="AE77" s="0" t="n">
        <f aca="false">L77+(L96*0.5)</f>
        <v>0</v>
      </c>
      <c r="AF77" s="0" t="n">
        <f aca="false">M77+(M96*0.5)</f>
        <v>0.5</v>
      </c>
      <c r="AG77" s="0" t="n">
        <f aca="false">N77+(N96*0.5)</f>
        <v>0.5</v>
      </c>
      <c r="AH77" s="0" t="n">
        <f aca="false">O77+(O96*0.5)</f>
        <v>0.5</v>
      </c>
      <c r="AI77" s="0" t="n">
        <f aca="false">P77+(P96*0.5)</f>
        <v>0.5</v>
      </c>
      <c r="AJ77" s="0" t="n">
        <f aca="false">Q77+(Q96*0.5)</f>
        <v>0.5</v>
      </c>
      <c r="AK77" s="0" t="n">
        <f aca="false">R77+(R96*0.5)</f>
        <v>0</v>
      </c>
      <c r="AL77" s="0" t="n">
        <f aca="false">S77+(S96*0.5)</f>
        <v>0.5</v>
      </c>
    </row>
    <row r="78" customFormat="false" ht="15" hidden="false" customHeight="false" outlineLevel="0" collapsed="false">
      <c r="B78" s="2" t="n">
        <v>8</v>
      </c>
      <c r="C78" s="11" t="n">
        <v>1</v>
      </c>
      <c r="D78" s="11" t="n">
        <v>0</v>
      </c>
      <c r="E78" s="11" t="n">
        <v>1</v>
      </c>
      <c r="F78" s="11" t="n">
        <v>1</v>
      </c>
      <c r="G78" s="11" t="n">
        <v>0</v>
      </c>
      <c r="H78" s="11" t="n">
        <v>0</v>
      </c>
      <c r="I78" s="11" t="n">
        <v>1</v>
      </c>
      <c r="J78" s="11" t="n">
        <v>0</v>
      </c>
      <c r="K78" s="11" t="n">
        <v>0</v>
      </c>
      <c r="L78" s="11" t="n">
        <v>1</v>
      </c>
      <c r="M78" s="11" t="n">
        <v>1</v>
      </c>
      <c r="N78" s="11" t="n">
        <v>1</v>
      </c>
      <c r="O78" s="11" t="n">
        <v>1</v>
      </c>
      <c r="P78" s="11" t="n">
        <v>1</v>
      </c>
      <c r="Q78" s="11" t="n">
        <v>0</v>
      </c>
      <c r="R78" s="11" t="n">
        <v>0</v>
      </c>
      <c r="S78" s="11" t="n">
        <v>1</v>
      </c>
      <c r="U78" s="2" t="n">
        <v>8</v>
      </c>
      <c r="V78" s="0" t="n">
        <f aca="false">C78+(C97*0.5)</f>
        <v>1</v>
      </c>
      <c r="W78" s="0" t="n">
        <f aca="false">D78+(D97*0.5)</f>
        <v>0</v>
      </c>
      <c r="X78" s="0" t="n">
        <f aca="false">E78+(E97*0.5)</f>
        <v>1</v>
      </c>
      <c r="Y78" s="0" t="n">
        <f aca="false">F78+(F97*0.5)</f>
        <v>1</v>
      </c>
      <c r="Z78" s="0" t="n">
        <f aca="false">G78+(G97*0.5)</f>
        <v>0</v>
      </c>
      <c r="AA78" s="0" t="n">
        <f aca="false">H78+(H97*0.5)</f>
        <v>0</v>
      </c>
      <c r="AB78" s="0" t="n">
        <f aca="false">I78+(I97*0.5)</f>
        <v>1</v>
      </c>
      <c r="AC78" s="0" t="n">
        <f aca="false">J78+(J97*0.5)</f>
        <v>0.5</v>
      </c>
      <c r="AD78" s="0" t="n">
        <f aca="false">K78+(K97*0.5)</f>
        <v>0</v>
      </c>
      <c r="AE78" s="0" t="n">
        <f aca="false">L78+(L97*0.5)</f>
        <v>1</v>
      </c>
      <c r="AF78" s="0" t="n">
        <f aca="false">M78+(M97*0.5)</f>
        <v>1</v>
      </c>
      <c r="AG78" s="0" t="n">
        <f aca="false">N78+(N97*0.5)</f>
        <v>1</v>
      </c>
      <c r="AH78" s="0" t="n">
        <f aca="false">O78+(O97*0.5)</f>
        <v>1</v>
      </c>
      <c r="AI78" s="0" t="n">
        <f aca="false">P78+(P97*0.5)</f>
        <v>1</v>
      </c>
      <c r="AJ78" s="0" t="n">
        <f aca="false">Q78+(Q97*0.5)</f>
        <v>0</v>
      </c>
      <c r="AK78" s="0" t="n">
        <f aca="false">R78+(R97*0.5)</f>
        <v>0</v>
      </c>
      <c r="AL78" s="0" t="n">
        <f aca="false">S78+(S97*0.5)</f>
        <v>1</v>
      </c>
    </row>
    <row r="79" customFormat="false" ht="15" hidden="false" customHeight="false" outlineLevel="0" collapsed="false">
      <c r="B79" s="2" t="n">
        <v>9</v>
      </c>
      <c r="C79" s="11" t="n">
        <v>1</v>
      </c>
      <c r="D79" s="11" t="n">
        <v>0</v>
      </c>
      <c r="E79" s="11" t="n">
        <v>1</v>
      </c>
      <c r="F79" s="11" t="n">
        <v>1</v>
      </c>
      <c r="G79" s="11" t="n">
        <v>0</v>
      </c>
      <c r="H79" s="11" t="n">
        <v>0</v>
      </c>
      <c r="I79" s="11" t="n">
        <v>1</v>
      </c>
      <c r="J79" s="11" t="n">
        <v>0</v>
      </c>
      <c r="K79" s="11" t="n">
        <v>1</v>
      </c>
      <c r="L79" s="11" t="n">
        <v>0</v>
      </c>
      <c r="M79" s="11" t="n">
        <v>1</v>
      </c>
      <c r="N79" s="11" t="n">
        <v>1</v>
      </c>
      <c r="O79" s="11" t="n">
        <v>1</v>
      </c>
      <c r="P79" s="11" t="n">
        <v>1</v>
      </c>
      <c r="Q79" s="11" t="n">
        <v>0</v>
      </c>
      <c r="R79" s="11" t="n">
        <v>0</v>
      </c>
      <c r="S79" s="11" t="n">
        <v>1</v>
      </c>
      <c r="U79" s="2" t="n">
        <v>9</v>
      </c>
      <c r="V79" s="0" t="n">
        <f aca="false">C79+(C98*0.5)</f>
        <v>1</v>
      </c>
      <c r="W79" s="0" t="n">
        <f aca="false">D79+(D98*0.5)</f>
        <v>0</v>
      </c>
      <c r="X79" s="0" t="n">
        <f aca="false">E79+(E98*0.5)</f>
        <v>1</v>
      </c>
      <c r="Y79" s="0" t="n">
        <f aca="false">F79+(F98*0.5)</f>
        <v>1</v>
      </c>
      <c r="Z79" s="0" t="n">
        <f aca="false">G79+(G98*0.5)</f>
        <v>0</v>
      </c>
      <c r="AA79" s="0" t="n">
        <f aca="false">H79+(H98*0.5)</f>
        <v>0.5</v>
      </c>
      <c r="AB79" s="0" t="n">
        <f aca="false">I79+(I98*0.5)</f>
        <v>1</v>
      </c>
      <c r="AC79" s="0" t="n">
        <f aca="false">J79+(J98*0.5)</f>
        <v>0.5</v>
      </c>
      <c r="AD79" s="0" t="n">
        <f aca="false">K79+(K98*0.5)</f>
        <v>1</v>
      </c>
      <c r="AE79" s="0" t="n">
        <f aca="false">L79+(L98*0.5)</f>
        <v>0</v>
      </c>
      <c r="AF79" s="0" t="n">
        <f aca="false">M79+(M98*0.5)</f>
        <v>1</v>
      </c>
      <c r="AG79" s="0" t="n">
        <f aca="false">N79+(N98*0.5)</f>
        <v>1</v>
      </c>
      <c r="AH79" s="0" t="n">
        <f aca="false">O79+(O98*0.5)</f>
        <v>1</v>
      </c>
      <c r="AI79" s="0" t="n">
        <f aca="false">P79+(P98*0.5)</f>
        <v>1</v>
      </c>
      <c r="AJ79" s="0" t="n">
        <f aca="false">Q79+(Q98*0.5)</f>
        <v>0</v>
      </c>
      <c r="AK79" s="0" t="n">
        <f aca="false">R79+(R98*0.5)</f>
        <v>0</v>
      </c>
      <c r="AL79" s="0" t="n">
        <f aca="false">S79+(S98*0.5)</f>
        <v>1</v>
      </c>
    </row>
    <row r="80" customFormat="false" ht="15" hidden="false" customHeight="false" outlineLevel="0" collapsed="false">
      <c r="B80" s="2" t="n">
        <v>10</v>
      </c>
      <c r="C80" s="11" t="n">
        <v>0</v>
      </c>
      <c r="D80" s="11" t="n">
        <v>0</v>
      </c>
      <c r="E80" s="11" t="n">
        <v>0</v>
      </c>
      <c r="F80" s="11" t="n">
        <v>0</v>
      </c>
      <c r="G80" s="11" t="n">
        <v>0</v>
      </c>
      <c r="H80" s="11" t="n">
        <v>0</v>
      </c>
      <c r="I80" s="11" t="n">
        <v>0</v>
      </c>
      <c r="J80" s="11" t="n">
        <v>0</v>
      </c>
      <c r="K80" s="11" t="n">
        <v>0</v>
      </c>
      <c r="L80" s="11" t="n">
        <v>0</v>
      </c>
      <c r="M80" s="11" t="n">
        <v>0</v>
      </c>
      <c r="N80" s="11" t="n">
        <v>0</v>
      </c>
      <c r="O80" s="11" t="n">
        <v>1</v>
      </c>
      <c r="P80" s="11" t="n">
        <v>1</v>
      </c>
      <c r="Q80" s="11" t="n">
        <v>0</v>
      </c>
      <c r="R80" s="11" t="n">
        <v>0</v>
      </c>
      <c r="S80" s="11" t="n">
        <v>0</v>
      </c>
      <c r="U80" s="2" t="n">
        <v>10</v>
      </c>
      <c r="V80" s="0" t="n">
        <f aca="false">C80+(C99*0.5)</f>
        <v>0</v>
      </c>
      <c r="W80" s="0" t="n">
        <f aca="false">D80+(D99*0.5)</f>
        <v>0</v>
      </c>
      <c r="X80" s="0" t="n">
        <f aca="false">E80+(E99*0.5)</f>
        <v>0.5</v>
      </c>
      <c r="Y80" s="0" t="n">
        <f aca="false">F80+(F99*0.5)</f>
        <v>0.5</v>
      </c>
      <c r="Z80" s="0" t="n">
        <f aca="false">G80+(G99*0.5)</f>
        <v>0</v>
      </c>
      <c r="AA80" s="0" t="n">
        <f aca="false">H80+(H99*0.5)</f>
        <v>0</v>
      </c>
      <c r="AB80" s="0" t="n">
        <f aca="false">I80+(I99*0.5)</f>
        <v>0.5</v>
      </c>
      <c r="AC80" s="0" t="n">
        <f aca="false">J80+(J99*0.5)</f>
        <v>0.5</v>
      </c>
      <c r="AD80" s="0" t="n">
        <f aca="false">K80+(K99*0.5)</f>
        <v>0</v>
      </c>
      <c r="AE80" s="0" t="n">
        <f aca="false">L80+(L99*0.5)</f>
        <v>0</v>
      </c>
      <c r="AF80" s="0" t="n">
        <f aca="false">M80+(M99*0.5)</f>
        <v>0</v>
      </c>
      <c r="AG80" s="0" t="n">
        <f aca="false">N80+(N99*0.5)</f>
        <v>0</v>
      </c>
      <c r="AH80" s="0" t="n">
        <f aca="false">O80+(O99*0.5)</f>
        <v>1</v>
      </c>
      <c r="AI80" s="0" t="n">
        <f aca="false">P80+(P99*0.5)</f>
        <v>1</v>
      </c>
      <c r="AJ80" s="0" t="n">
        <f aca="false">Q80+(Q99*0.5)</f>
        <v>0</v>
      </c>
      <c r="AK80" s="0" t="n">
        <f aca="false">R80+(R99*0.5)</f>
        <v>0</v>
      </c>
      <c r="AL80" s="0" t="n">
        <f aca="false">S80+(S99*0.5)</f>
        <v>0</v>
      </c>
    </row>
    <row r="81" customFormat="false" ht="15" hidden="false" customHeight="false" outlineLevel="0" collapsed="false">
      <c r="B81" s="2" t="n">
        <v>11</v>
      </c>
      <c r="C81" s="11" t="n">
        <v>0</v>
      </c>
      <c r="D81" s="11" t="n">
        <v>0</v>
      </c>
      <c r="E81" s="11" t="n">
        <v>1</v>
      </c>
      <c r="F81" s="11" t="n">
        <v>1</v>
      </c>
      <c r="G81" s="11" t="n">
        <v>0</v>
      </c>
      <c r="H81" s="11" t="n">
        <v>0</v>
      </c>
      <c r="I81" s="11" t="n">
        <v>1</v>
      </c>
      <c r="J81" s="11" t="n">
        <v>0</v>
      </c>
      <c r="K81" s="11" t="n">
        <v>0</v>
      </c>
      <c r="L81" s="11" t="n">
        <v>1</v>
      </c>
      <c r="M81" s="11" t="n">
        <v>1</v>
      </c>
      <c r="N81" s="11" t="n">
        <v>0</v>
      </c>
      <c r="O81" s="11" t="n">
        <v>0</v>
      </c>
      <c r="P81" s="11" t="n">
        <v>1</v>
      </c>
      <c r="Q81" s="11" t="n">
        <v>0</v>
      </c>
      <c r="R81" s="11" t="n">
        <v>0</v>
      </c>
      <c r="S81" s="11" t="n">
        <v>0</v>
      </c>
      <c r="U81" s="2" t="n">
        <v>11</v>
      </c>
      <c r="V81" s="0" t="n">
        <f aca="false">C81+(C100*0.5)</f>
        <v>0</v>
      </c>
      <c r="W81" s="0" t="n">
        <f aca="false">D81+(D100*0.5)</f>
        <v>0</v>
      </c>
      <c r="X81" s="0" t="n">
        <f aca="false">E81+(E100*0.5)</f>
        <v>1</v>
      </c>
      <c r="Y81" s="0" t="n">
        <f aca="false">F81+(F100*0.5)</f>
        <v>1</v>
      </c>
      <c r="Z81" s="0" t="n">
        <f aca="false">G81+(G100*0.5)</f>
        <v>0</v>
      </c>
      <c r="AA81" s="0" t="n">
        <f aca="false">H81+(H100*0.5)</f>
        <v>0</v>
      </c>
      <c r="AB81" s="0" t="n">
        <f aca="false">I81+(I100*0.5)</f>
        <v>1</v>
      </c>
      <c r="AC81" s="0" t="n">
        <f aca="false">J81+(J100*0.5)</f>
        <v>0</v>
      </c>
      <c r="AD81" s="0" t="n">
        <f aca="false">K81+(K100*0.5)</f>
        <v>0</v>
      </c>
      <c r="AE81" s="0" t="n">
        <f aca="false">L81+(L100*0.5)</f>
        <v>1</v>
      </c>
      <c r="AF81" s="0" t="n">
        <f aca="false">M81+(M100*0.5)</f>
        <v>1</v>
      </c>
      <c r="AG81" s="0" t="n">
        <f aca="false">N81+(N100*0.5)</f>
        <v>0</v>
      </c>
      <c r="AH81" s="0" t="n">
        <f aca="false">O81+(O100*0.5)</f>
        <v>0</v>
      </c>
      <c r="AI81" s="0" t="n">
        <f aca="false">P81+(P100*0.5)</f>
        <v>1</v>
      </c>
      <c r="AJ81" s="0" t="n">
        <f aca="false">Q81+(Q100*0.5)</f>
        <v>0</v>
      </c>
      <c r="AK81" s="0" t="n">
        <f aca="false">R81+(R100*0.5)</f>
        <v>0</v>
      </c>
      <c r="AL81" s="0" t="n">
        <f aca="false">S81+(S100*0.5)</f>
        <v>0</v>
      </c>
    </row>
    <row r="82" customFormat="false" ht="15" hidden="false" customHeight="false" outlineLevel="0" collapsed="false">
      <c r="B82" s="2" t="n">
        <v>12</v>
      </c>
      <c r="C82" s="11" t="n">
        <v>0</v>
      </c>
      <c r="D82" s="11" t="n">
        <v>0</v>
      </c>
      <c r="E82" s="11" t="n">
        <v>1</v>
      </c>
      <c r="F82" s="11" t="n">
        <v>1</v>
      </c>
      <c r="G82" s="11" t="n">
        <v>0</v>
      </c>
      <c r="H82" s="11" t="n">
        <v>0</v>
      </c>
      <c r="I82" s="11" t="n">
        <v>1</v>
      </c>
      <c r="J82" s="11" t="n">
        <v>0</v>
      </c>
      <c r="K82" s="11" t="n">
        <v>0</v>
      </c>
      <c r="L82" s="11" t="n">
        <v>0</v>
      </c>
      <c r="M82" s="11" t="n">
        <v>1</v>
      </c>
      <c r="N82" s="11" t="n">
        <v>0</v>
      </c>
      <c r="O82" s="11" t="n">
        <v>0</v>
      </c>
      <c r="P82" s="11" t="n">
        <v>0</v>
      </c>
      <c r="Q82" s="11" t="n">
        <v>0</v>
      </c>
      <c r="R82" s="11" t="n">
        <v>0</v>
      </c>
      <c r="S82" s="11" t="n">
        <v>1</v>
      </c>
      <c r="U82" s="2" t="n">
        <v>12</v>
      </c>
      <c r="V82" s="0" t="n">
        <f aca="false">C82+(C101*0.5)</f>
        <v>0</v>
      </c>
      <c r="W82" s="0" t="n">
        <f aca="false">D82+(D101*0.5)</f>
        <v>0</v>
      </c>
      <c r="X82" s="0" t="n">
        <f aca="false">E82+(E101*0.5)</f>
        <v>1</v>
      </c>
      <c r="Y82" s="0" t="n">
        <f aca="false">F82+(F101*0.5)</f>
        <v>1</v>
      </c>
      <c r="Z82" s="0" t="n">
        <f aca="false">G82+(G101*0.5)</f>
        <v>0</v>
      </c>
      <c r="AA82" s="0" t="n">
        <f aca="false">H82+(H101*0.5)</f>
        <v>0</v>
      </c>
      <c r="AB82" s="0" t="n">
        <f aca="false">I82+(I101*0.5)</f>
        <v>1</v>
      </c>
      <c r="AC82" s="0" t="n">
        <f aca="false">J82+(J101*0.5)</f>
        <v>0.5</v>
      </c>
      <c r="AD82" s="0" t="n">
        <f aca="false">K82+(K101*0.5)</f>
        <v>0</v>
      </c>
      <c r="AE82" s="0" t="n">
        <f aca="false">L82+(L101*0.5)</f>
        <v>0.5</v>
      </c>
      <c r="AF82" s="0" t="n">
        <f aca="false">M82+(M101*0.5)</f>
        <v>1</v>
      </c>
      <c r="AG82" s="0" t="n">
        <f aca="false">N82+(N101*0.5)</f>
        <v>0</v>
      </c>
      <c r="AH82" s="0" t="n">
        <f aca="false">O82+(O101*0.5)</f>
        <v>0</v>
      </c>
      <c r="AI82" s="0" t="n">
        <f aca="false">P82+(P101*0.5)</f>
        <v>0</v>
      </c>
      <c r="AJ82" s="0" t="n">
        <f aca="false">Q82+(Q101*0.5)</f>
        <v>0</v>
      </c>
      <c r="AK82" s="0" t="n">
        <f aca="false">R82+(R101*0.5)</f>
        <v>0</v>
      </c>
      <c r="AL82" s="0" t="n">
        <f aca="false">S82+(S101*0.5)</f>
        <v>1</v>
      </c>
    </row>
    <row r="83" customFormat="false" ht="15" hidden="false" customHeight="false" outlineLevel="0" collapsed="false">
      <c r="B83" s="2" t="n">
        <v>13</v>
      </c>
      <c r="C83" s="11" t="n">
        <v>0</v>
      </c>
      <c r="D83" s="11" t="n">
        <v>0</v>
      </c>
      <c r="E83" s="11" t="n">
        <v>1</v>
      </c>
      <c r="F83" s="11" t="n">
        <v>1</v>
      </c>
      <c r="G83" s="11" t="n">
        <v>0</v>
      </c>
      <c r="H83" s="11" t="n">
        <v>0</v>
      </c>
      <c r="I83" s="11" t="n">
        <v>1</v>
      </c>
      <c r="J83" s="11" t="n">
        <v>0</v>
      </c>
      <c r="K83" s="11" t="n">
        <v>0</v>
      </c>
      <c r="L83" s="11" t="n">
        <v>0</v>
      </c>
      <c r="M83" s="11" t="n">
        <v>1</v>
      </c>
      <c r="N83" s="11" t="n">
        <v>1</v>
      </c>
      <c r="O83" s="11" t="n">
        <v>0</v>
      </c>
      <c r="P83" s="11" t="n">
        <v>0</v>
      </c>
      <c r="Q83" s="11" t="n">
        <v>0</v>
      </c>
      <c r="R83" s="11" t="n">
        <v>0</v>
      </c>
      <c r="S83" s="11" t="n">
        <v>1</v>
      </c>
      <c r="U83" s="2" t="n">
        <v>13</v>
      </c>
      <c r="V83" s="0" t="n">
        <f aca="false">C83+(C102*0.5)</f>
        <v>0</v>
      </c>
      <c r="W83" s="0" t="n">
        <f aca="false">D83+(D102*0.5)</f>
        <v>0</v>
      </c>
      <c r="X83" s="0" t="n">
        <f aca="false">E83+(E102*0.5)</f>
        <v>1</v>
      </c>
      <c r="Y83" s="0" t="n">
        <f aca="false">F83+(F102*0.5)</f>
        <v>1</v>
      </c>
      <c r="Z83" s="0" t="n">
        <f aca="false">G83+(G102*0.5)</f>
        <v>0</v>
      </c>
      <c r="AA83" s="0" t="n">
        <f aca="false">H83+(H102*0.5)</f>
        <v>0</v>
      </c>
      <c r="AB83" s="0" t="n">
        <f aca="false">I83+(I102*0.5)</f>
        <v>1</v>
      </c>
      <c r="AC83" s="0" t="n">
        <f aca="false">J83+(J102*0.5)</f>
        <v>0.5</v>
      </c>
      <c r="AD83" s="0" t="n">
        <f aca="false">K83+(K102*0.5)</f>
        <v>0</v>
      </c>
      <c r="AE83" s="0" t="n">
        <f aca="false">L83+(L102*0.5)</f>
        <v>0</v>
      </c>
      <c r="AF83" s="0" t="n">
        <f aca="false">M83+(M102*0.5)</f>
        <v>1</v>
      </c>
      <c r="AG83" s="0" t="n">
        <f aca="false">N83+(N102*0.5)</f>
        <v>1</v>
      </c>
      <c r="AH83" s="0" t="n">
        <f aca="false">O83+(O102*0.5)</f>
        <v>0</v>
      </c>
      <c r="AI83" s="0" t="n">
        <f aca="false">P83+(P102*0.5)</f>
        <v>0</v>
      </c>
      <c r="AJ83" s="0" t="n">
        <f aca="false">Q83+(Q102*0.5)</f>
        <v>0</v>
      </c>
      <c r="AK83" s="0" t="n">
        <f aca="false">R83+(R102*0.5)</f>
        <v>0</v>
      </c>
      <c r="AL83" s="0" t="n">
        <f aca="false">S83+(S102*0.5)</f>
        <v>1</v>
      </c>
    </row>
    <row r="84" customFormat="false" ht="15" hidden="false" customHeight="false" outlineLevel="0" collapsed="false">
      <c r="B84" s="2" t="n">
        <v>14</v>
      </c>
      <c r="C84" s="11" t="n">
        <v>1</v>
      </c>
      <c r="D84" s="11" t="n">
        <v>0</v>
      </c>
      <c r="E84" s="11" t="n">
        <v>0</v>
      </c>
      <c r="F84" s="11" t="n">
        <v>1</v>
      </c>
      <c r="G84" s="11" t="n">
        <v>0</v>
      </c>
      <c r="H84" s="11" t="n">
        <v>1</v>
      </c>
      <c r="I84" s="11" t="n">
        <v>1</v>
      </c>
      <c r="J84" s="11" t="n">
        <v>1</v>
      </c>
      <c r="K84" s="11" t="n">
        <v>1</v>
      </c>
      <c r="L84" s="11" t="n">
        <v>0</v>
      </c>
      <c r="M84" s="11" t="n">
        <v>1</v>
      </c>
      <c r="N84" s="11" t="n">
        <v>1</v>
      </c>
      <c r="O84" s="11" t="n">
        <v>1</v>
      </c>
      <c r="P84" s="11" t="n">
        <v>1</v>
      </c>
      <c r="Q84" s="11" t="n">
        <v>0</v>
      </c>
      <c r="R84" s="11" t="n">
        <v>0</v>
      </c>
      <c r="S84" s="11" t="n">
        <v>1</v>
      </c>
      <c r="U84" s="2" t="n">
        <v>14</v>
      </c>
      <c r="V84" s="0" t="n">
        <f aca="false">C84+(C103*0.5)</f>
        <v>1</v>
      </c>
      <c r="W84" s="0" t="n">
        <f aca="false">D84+(D103*0.5)</f>
        <v>0</v>
      </c>
      <c r="X84" s="0" t="n">
        <f aca="false">E84+(E103*0.5)</f>
        <v>0.5</v>
      </c>
      <c r="Y84" s="0" t="n">
        <f aca="false">F84+(F103*0.5)</f>
        <v>1</v>
      </c>
      <c r="Z84" s="0" t="n">
        <f aca="false">G84+(G103*0.5)</f>
        <v>0</v>
      </c>
      <c r="AA84" s="0" t="n">
        <f aca="false">H84+(H103*0.5)</f>
        <v>1</v>
      </c>
      <c r="AB84" s="0" t="n">
        <f aca="false">I84+(I103*0.5)</f>
        <v>1</v>
      </c>
      <c r="AC84" s="0" t="n">
        <f aca="false">J84+(J103*0.5)</f>
        <v>1</v>
      </c>
      <c r="AD84" s="0" t="n">
        <f aca="false">K84+(K103*0.5)</f>
        <v>1</v>
      </c>
      <c r="AE84" s="0" t="n">
        <f aca="false">L84+(L103*0.5)</f>
        <v>0</v>
      </c>
      <c r="AF84" s="0" t="n">
        <f aca="false">M84+(M103*0.5)</f>
        <v>1</v>
      </c>
      <c r="AG84" s="0" t="n">
        <f aca="false">N84+(N103*0.5)</f>
        <v>1</v>
      </c>
      <c r="AH84" s="0" t="n">
        <f aca="false">O84+(O103*0.5)</f>
        <v>1</v>
      </c>
      <c r="AI84" s="0" t="n">
        <f aca="false">P84+(P103*0.5)</f>
        <v>1</v>
      </c>
      <c r="AJ84" s="0" t="n">
        <f aca="false">Q84+(Q103*0.5)</f>
        <v>0</v>
      </c>
      <c r="AK84" s="0" t="n">
        <f aca="false">R84+(R103*0.5)</f>
        <v>0</v>
      </c>
      <c r="AL84" s="0" t="n">
        <f aca="false">S84+(S103*0.5)</f>
        <v>1</v>
      </c>
    </row>
    <row r="85" customFormat="false" ht="15" hidden="false" customHeight="false" outlineLevel="0" collapsed="false">
      <c r="B85" s="2" t="n">
        <v>15</v>
      </c>
      <c r="C85" s="11" t="n">
        <v>1</v>
      </c>
      <c r="D85" s="11" t="n">
        <v>0</v>
      </c>
      <c r="E85" s="11" t="n">
        <v>1</v>
      </c>
      <c r="F85" s="11" t="n">
        <v>1</v>
      </c>
      <c r="G85" s="11" t="n">
        <v>0</v>
      </c>
      <c r="H85" s="11" t="n">
        <v>0</v>
      </c>
      <c r="I85" s="11" t="n">
        <v>1</v>
      </c>
      <c r="J85" s="11" t="n">
        <v>1</v>
      </c>
      <c r="K85" s="11" t="n">
        <v>1</v>
      </c>
      <c r="L85" s="11" t="n">
        <v>1</v>
      </c>
      <c r="M85" s="11" t="n">
        <v>1</v>
      </c>
      <c r="N85" s="11" t="n">
        <v>1</v>
      </c>
      <c r="O85" s="11" t="n">
        <v>1</v>
      </c>
      <c r="P85" s="11" t="n">
        <v>1</v>
      </c>
      <c r="Q85" s="11" t="n">
        <v>1</v>
      </c>
      <c r="R85" s="11" t="n">
        <v>0</v>
      </c>
      <c r="S85" s="11" t="n">
        <v>1</v>
      </c>
      <c r="U85" s="2" t="n">
        <v>15</v>
      </c>
      <c r="V85" s="0" t="n">
        <f aca="false">C85+(C104*0.5)</f>
        <v>1</v>
      </c>
      <c r="W85" s="0" t="n">
        <f aca="false">D85+(D104*0.5)</f>
        <v>0</v>
      </c>
      <c r="X85" s="0" t="n">
        <f aca="false">E85+(E104*0.5)</f>
        <v>1</v>
      </c>
      <c r="Y85" s="0" t="n">
        <f aca="false">F85+(F104*0.5)</f>
        <v>1</v>
      </c>
      <c r="Z85" s="0" t="n">
        <f aca="false">G85+(G104*0.5)</f>
        <v>0</v>
      </c>
      <c r="AA85" s="0" t="n">
        <f aca="false">H85+(H104*0.5)</f>
        <v>0</v>
      </c>
      <c r="AB85" s="0" t="n">
        <f aca="false">I85+(I104*0.5)</f>
        <v>1</v>
      </c>
      <c r="AC85" s="0" t="n">
        <f aca="false">J85+(J104*0.5)</f>
        <v>1</v>
      </c>
      <c r="AD85" s="0" t="n">
        <f aca="false">K85+(K104*0.5)</f>
        <v>1</v>
      </c>
      <c r="AE85" s="0" t="n">
        <f aca="false">L85+(L104*0.5)</f>
        <v>1</v>
      </c>
      <c r="AF85" s="0" t="n">
        <f aca="false">M85+(M104*0.5)</f>
        <v>1</v>
      </c>
      <c r="AG85" s="0" t="n">
        <f aca="false">N85+(N104*0.5)</f>
        <v>1</v>
      </c>
      <c r="AH85" s="0" t="n">
        <f aca="false">O85+(O104*0.5)</f>
        <v>1</v>
      </c>
      <c r="AI85" s="0" t="n">
        <f aca="false">P85+(P104*0.5)</f>
        <v>1</v>
      </c>
      <c r="AJ85" s="0" t="n">
        <f aca="false">Q85+(Q104*0.5)</f>
        <v>1</v>
      </c>
      <c r="AK85" s="0" t="n">
        <f aca="false">R85+(R104*0.5)</f>
        <v>0</v>
      </c>
      <c r="AL85" s="0" t="n">
        <f aca="false">S85+(S104*0.5)</f>
        <v>1</v>
      </c>
    </row>
    <row r="86" customFormat="false" ht="15" hidden="false" customHeight="false" outlineLevel="0" collapsed="false">
      <c r="B86" s="2" t="n">
        <v>16</v>
      </c>
      <c r="C86" s="11" t="n">
        <v>0</v>
      </c>
      <c r="D86" s="11" t="n">
        <v>0</v>
      </c>
      <c r="E86" s="11" t="n">
        <v>0</v>
      </c>
      <c r="F86" s="11" t="n">
        <v>1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1</v>
      </c>
      <c r="N86" s="11" t="n">
        <v>0</v>
      </c>
      <c r="O86" s="11" t="n">
        <v>0</v>
      </c>
      <c r="P86" s="11" t="n">
        <v>0</v>
      </c>
      <c r="Q86" s="11" t="n">
        <v>0</v>
      </c>
      <c r="R86" s="11" t="n">
        <v>0</v>
      </c>
      <c r="S86" s="11" t="n">
        <v>0</v>
      </c>
      <c r="U86" s="2" t="n">
        <v>16</v>
      </c>
      <c r="V86" s="0" t="n">
        <f aca="false">C86+(C105*0.5)</f>
        <v>0</v>
      </c>
      <c r="W86" s="0" t="n">
        <f aca="false">D86+(D105*0.5)</f>
        <v>0</v>
      </c>
      <c r="X86" s="0" t="n">
        <f aca="false">E86+(E105*0.5)</f>
        <v>0.5</v>
      </c>
      <c r="Y86" s="0" t="n">
        <f aca="false">F86+(F105*0.5)</f>
        <v>1</v>
      </c>
      <c r="Z86" s="0" t="n">
        <f aca="false">G86+(G105*0.5)</f>
        <v>0</v>
      </c>
      <c r="AA86" s="0" t="n">
        <f aca="false">H86+(H105*0.5)</f>
        <v>0</v>
      </c>
      <c r="AB86" s="0" t="n">
        <f aca="false">I86+(I105*0.5)</f>
        <v>0.5</v>
      </c>
      <c r="AC86" s="0" t="n">
        <f aca="false">J86+(J105*0.5)</f>
        <v>0.5</v>
      </c>
      <c r="AD86" s="0" t="n">
        <f aca="false">K86+(K105*0.5)</f>
        <v>0</v>
      </c>
      <c r="AE86" s="0" t="n">
        <f aca="false">L86+(L105*0.5)</f>
        <v>0</v>
      </c>
      <c r="AF86" s="0" t="n">
        <f aca="false">M86+(M105*0.5)</f>
        <v>1</v>
      </c>
      <c r="AG86" s="0" t="n">
        <f aca="false">N86+(N105*0.5)</f>
        <v>0</v>
      </c>
      <c r="AH86" s="0" t="n">
        <f aca="false">O86+(O105*0.5)</f>
        <v>0</v>
      </c>
      <c r="AI86" s="0" t="n">
        <f aca="false">P86+(P105*0.5)</f>
        <v>0.5</v>
      </c>
      <c r="AJ86" s="0" t="n">
        <f aca="false">Q86+(Q105*0.5)</f>
        <v>0</v>
      </c>
      <c r="AK86" s="0" t="n">
        <f aca="false">R86+(R105*0.5)</f>
        <v>0</v>
      </c>
      <c r="AL86" s="0" t="n">
        <f aca="false">S86+(S105*0.5)</f>
        <v>0</v>
      </c>
    </row>
    <row r="88" customFormat="false" ht="15" hidden="false" customHeight="false" outlineLevel="0" collapsed="false">
      <c r="B88" s="8" t="s">
        <v>36</v>
      </c>
      <c r="C88" s="2" t="n">
        <v>0</v>
      </c>
      <c r="D88" s="2" t="n">
        <v>1</v>
      </c>
      <c r="E88" s="2" t="n">
        <v>2</v>
      </c>
      <c r="F88" s="2" t="n">
        <v>3</v>
      </c>
      <c r="G88" s="2" t="n">
        <v>4</v>
      </c>
      <c r="H88" s="2" t="n">
        <v>5</v>
      </c>
      <c r="I88" s="2" t="n">
        <v>6</v>
      </c>
      <c r="J88" s="2" t="n">
        <v>7</v>
      </c>
      <c r="K88" s="2" t="n">
        <v>8</v>
      </c>
      <c r="L88" s="2" t="n">
        <v>9</v>
      </c>
      <c r="M88" s="2" t="n">
        <v>10</v>
      </c>
      <c r="N88" s="2" t="n">
        <v>11</v>
      </c>
      <c r="O88" s="2" t="n">
        <v>12</v>
      </c>
      <c r="P88" s="2" t="n">
        <v>13</v>
      </c>
      <c r="Q88" s="2" t="n">
        <v>14</v>
      </c>
      <c r="R88" s="2" t="n">
        <v>15</v>
      </c>
      <c r="S88" s="2" t="n">
        <v>16</v>
      </c>
    </row>
    <row r="89" customFormat="false" ht="15" hidden="false" customHeight="false" outlineLevel="0" collapsed="false">
      <c r="B89" s="2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1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11" t="n">
        <v>0</v>
      </c>
    </row>
    <row r="90" customFormat="false" ht="15" hidden="false" customHeight="false" outlineLevel="0" collapsed="false">
      <c r="B90" s="2" t="n">
        <v>1</v>
      </c>
      <c r="C90" s="11" t="n">
        <v>0</v>
      </c>
      <c r="D90" s="11" t="n">
        <v>0</v>
      </c>
      <c r="E90" s="11" t="n">
        <v>0</v>
      </c>
      <c r="F90" s="11" t="n">
        <v>0</v>
      </c>
      <c r="G90" s="11" t="n">
        <v>0</v>
      </c>
      <c r="H90" s="11" t="n">
        <v>1</v>
      </c>
      <c r="I90" s="11" t="n">
        <v>0</v>
      </c>
      <c r="J90" s="11" t="n">
        <v>1</v>
      </c>
      <c r="K90" s="11" t="n">
        <v>0</v>
      </c>
      <c r="L90" s="11" t="n">
        <v>0</v>
      </c>
      <c r="M90" s="11" t="n">
        <v>0</v>
      </c>
      <c r="N90" s="11" t="n">
        <v>0</v>
      </c>
      <c r="O90" s="11" t="n">
        <v>0</v>
      </c>
      <c r="P90" s="11" t="n">
        <v>0</v>
      </c>
      <c r="Q90" s="11" t="n">
        <v>0</v>
      </c>
      <c r="R90" s="11" t="n">
        <v>0</v>
      </c>
      <c r="S90" s="11" t="n">
        <v>0</v>
      </c>
    </row>
    <row r="91" customFormat="false" ht="15" hidden="false" customHeight="false" outlineLevel="0" collapsed="false">
      <c r="B91" s="2" t="n">
        <v>2</v>
      </c>
      <c r="C91" s="11" t="n">
        <v>1</v>
      </c>
      <c r="D91" s="11" t="n">
        <v>0</v>
      </c>
      <c r="E91" s="11" t="n">
        <v>0</v>
      </c>
      <c r="F91" s="11" t="n">
        <v>1</v>
      </c>
      <c r="G91" s="11" t="n">
        <v>0</v>
      </c>
      <c r="H91" s="11" t="n">
        <v>0</v>
      </c>
      <c r="I91" s="11" t="n">
        <v>1</v>
      </c>
      <c r="J91" s="11" t="n">
        <v>1</v>
      </c>
      <c r="K91" s="11" t="n">
        <v>1</v>
      </c>
      <c r="L91" s="11" t="n">
        <v>0</v>
      </c>
      <c r="M91" s="11" t="n">
        <v>1</v>
      </c>
      <c r="N91" s="11" t="n">
        <v>0</v>
      </c>
      <c r="O91" s="11" t="n">
        <v>1</v>
      </c>
      <c r="P91" s="11" t="n">
        <v>1</v>
      </c>
      <c r="Q91" s="11" t="n">
        <v>1</v>
      </c>
      <c r="R91" s="11" t="n">
        <v>0</v>
      </c>
      <c r="S91" s="11" t="n">
        <v>0</v>
      </c>
    </row>
    <row r="92" customFormat="false" ht="15" hidden="false" customHeight="false" outlineLevel="0" collapsed="false">
      <c r="B92" s="2" t="n">
        <v>3</v>
      </c>
      <c r="C92" s="11" t="n">
        <v>0</v>
      </c>
      <c r="D92" s="11" t="n">
        <v>0</v>
      </c>
      <c r="E92" s="11" t="n">
        <v>1</v>
      </c>
      <c r="F92" s="11" t="n">
        <v>0</v>
      </c>
      <c r="G92" s="11" t="n">
        <v>0</v>
      </c>
      <c r="H92" s="11" t="n">
        <v>0</v>
      </c>
      <c r="I92" s="11" t="n">
        <v>1</v>
      </c>
      <c r="J92" s="11" t="n">
        <v>0</v>
      </c>
      <c r="K92" s="11" t="n">
        <v>0</v>
      </c>
      <c r="L92" s="11" t="n">
        <v>0</v>
      </c>
      <c r="M92" s="11" t="n">
        <v>1</v>
      </c>
      <c r="N92" s="11" t="n">
        <v>0</v>
      </c>
      <c r="O92" s="11" t="n">
        <v>0</v>
      </c>
      <c r="P92" s="11" t="n">
        <v>0</v>
      </c>
      <c r="Q92" s="11" t="n">
        <v>0</v>
      </c>
      <c r="R92" s="11" t="n">
        <v>0</v>
      </c>
      <c r="S92" s="11" t="n">
        <v>1</v>
      </c>
    </row>
    <row r="93" customFormat="false" ht="15" hidden="false" customHeight="false" outlineLevel="0" collapsed="false">
      <c r="B93" s="2" t="n">
        <v>4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</row>
    <row r="94" customFormat="false" ht="15" hidden="false" customHeight="false" outlineLevel="0" collapsed="false">
      <c r="B94" s="2" t="n">
        <v>5</v>
      </c>
      <c r="C94" s="11" t="n">
        <v>0</v>
      </c>
      <c r="D94" s="11" t="n">
        <v>0</v>
      </c>
      <c r="E94" s="11" t="n">
        <v>0</v>
      </c>
      <c r="F94" s="11" t="n">
        <v>0</v>
      </c>
      <c r="G94" s="11" t="n">
        <v>0</v>
      </c>
      <c r="H94" s="11" t="n">
        <v>0</v>
      </c>
      <c r="I94" s="11" t="n">
        <v>0</v>
      </c>
      <c r="J94" s="11" t="n">
        <v>0</v>
      </c>
      <c r="K94" s="11" t="n">
        <v>0</v>
      </c>
      <c r="L94" s="11" t="n">
        <v>0</v>
      </c>
      <c r="M94" s="11" t="n">
        <v>0</v>
      </c>
      <c r="N94" s="11" t="n">
        <v>0</v>
      </c>
      <c r="O94" s="11" t="n">
        <v>0</v>
      </c>
      <c r="P94" s="11" t="n">
        <v>0</v>
      </c>
      <c r="Q94" s="11" t="n">
        <v>0</v>
      </c>
      <c r="R94" s="11" t="n">
        <v>0</v>
      </c>
      <c r="S94" s="11" t="n">
        <v>0</v>
      </c>
    </row>
    <row r="95" customFormat="false" ht="15" hidden="false" customHeight="false" outlineLevel="0" collapsed="false">
      <c r="B95" s="2" t="n">
        <v>6</v>
      </c>
      <c r="C95" s="11" t="n">
        <v>0</v>
      </c>
      <c r="D95" s="11" t="n">
        <v>0</v>
      </c>
      <c r="E95" s="11" t="n">
        <v>1</v>
      </c>
      <c r="F95" s="11" t="n">
        <v>1</v>
      </c>
      <c r="G95" s="11" t="n">
        <v>0</v>
      </c>
      <c r="H95" s="11" t="n">
        <v>0</v>
      </c>
      <c r="I95" s="11" t="n">
        <v>0</v>
      </c>
      <c r="J95" s="11" t="n">
        <v>1</v>
      </c>
      <c r="K95" s="11" t="n">
        <v>0</v>
      </c>
      <c r="L95" s="11" t="n">
        <v>0</v>
      </c>
      <c r="M95" s="11" t="n">
        <v>1</v>
      </c>
      <c r="N95" s="11" t="n">
        <v>0</v>
      </c>
      <c r="O95" s="11" t="n">
        <v>0</v>
      </c>
      <c r="P95" s="11" t="n">
        <v>0</v>
      </c>
      <c r="Q95" s="11" t="n">
        <v>0</v>
      </c>
      <c r="R95" s="11" t="n">
        <v>0</v>
      </c>
      <c r="S95" s="11" t="n">
        <v>0</v>
      </c>
    </row>
    <row r="96" customFormat="false" ht="15" hidden="false" customHeight="false" outlineLevel="0" collapsed="false">
      <c r="B96" s="2" t="n">
        <v>7</v>
      </c>
      <c r="C96" s="11" t="n">
        <v>1</v>
      </c>
      <c r="D96" s="11" t="n">
        <v>1</v>
      </c>
      <c r="E96" s="11" t="n">
        <v>1</v>
      </c>
      <c r="F96" s="11" t="n">
        <v>1</v>
      </c>
      <c r="G96" s="11" t="n">
        <v>0</v>
      </c>
      <c r="H96" s="11" t="n">
        <v>0</v>
      </c>
      <c r="I96" s="11" t="n">
        <v>1</v>
      </c>
      <c r="J96" s="11" t="n">
        <v>0</v>
      </c>
      <c r="K96" s="11" t="n">
        <v>1</v>
      </c>
      <c r="L96" s="11" t="n">
        <v>0</v>
      </c>
      <c r="M96" s="11" t="n">
        <v>1</v>
      </c>
      <c r="N96" s="11" t="n">
        <v>1</v>
      </c>
      <c r="O96" s="11" t="n">
        <v>1</v>
      </c>
      <c r="P96" s="11" t="n">
        <v>1</v>
      </c>
      <c r="Q96" s="11" t="n">
        <v>1</v>
      </c>
      <c r="R96" s="11" t="n">
        <v>0</v>
      </c>
      <c r="S96" s="11" t="n">
        <v>1</v>
      </c>
    </row>
    <row r="97" customFormat="false" ht="15" hidden="false" customHeight="false" outlineLevel="0" collapsed="false">
      <c r="B97" s="2" t="n">
        <v>8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1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1" t="n">
        <v>0</v>
      </c>
      <c r="Q97" s="11" t="n">
        <v>0</v>
      </c>
      <c r="R97" s="11" t="n">
        <v>0</v>
      </c>
      <c r="S97" s="11" t="n">
        <v>0</v>
      </c>
    </row>
    <row r="98" customFormat="false" ht="15" hidden="false" customHeight="false" outlineLevel="0" collapsed="false">
      <c r="B98" s="2" t="n">
        <v>9</v>
      </c>
      <c r="C98" s="11" t="n">
        <v>0</v>
      </c>
      <c r="D98" s="11" t="n">
        <v>0</v>
      </c>
      <c r="E98" s="11" t="n">
        <v>0</v>
      </c>
      <c r="F98" s="11" t="n">
        <v>0</v>
      </c>
      <c r="G98" s="11" t="n">
        <v>0</v>
      </c>
      <c r="H98" s="11" t="n">
        <v>1</v>
      </c>
      <c r="I98" s="11" t="n">
        <v>0</v>
      </c>
      <c r="J98" s="11" t="n">
        <v>1</v>
      </c>
      <c r="K98" s="11" t="n">
        <v>0</v>
      </c>
      <c r="L98" s="11" t="n">
        <v>0</v>
      </c>
      <c r="M98" s="11" t="n">
        <v>0</v>
      </c>
      <c r="N98" s="11" t="n">
        <v>0</v>
      </c>
      <c r="O98" s="11" t="n">
        <v>0</v>
      </c>
      <c r="P98" s="11" t="n">
        <v>0</v>
      </c>
      <c r="Q98" s="11" t="n">
        <v>0</v>
      </c>
      <c r="R98" s="11" t="n">
        <v>0</v>
      </c>
      <c r="S98" s="11" t="n">
        <v>0</v>
      </c>
    </row>
    <row r="99" customFormat="false" ht="15" hidden="false" customHeight="false" outlineLevel="0" collapsed="false">
      <c r="B99" s="2" t="n">
        <v>10</v>
      </c>
      <c r="C99" s="11" t="n">
        <v>0</v>
      </c>
      <c r="D99" s="11" t="n">
        <v>0</v>
      </c>
      <c r="E99" s="11" t="n">
        <v>1</v>
      </c>
      <c r="F99" s="11" t="n">
        <v>1</v>
      </c>
      <c r="G99" s="11" t="n">
        <v>0</v>
      </c>
      <c r="H99" s="11" t="n">
        <v>0</v>
      </c>
      <c r="I99" s="11" t="n">
        <v>1</v>
      </c>
      <c r="J99" s="11" t="n">
        <v>1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11" t="n">
        <v>0</v>
      </c>
    </row>
    <row r="100" customFormat="false" ht="15" hidden="false" customHeight="false" outlineLevel="0" collapsed="false">
      <c r="B100" s="2" t="n">
        <v>11</v>
      </c>
      <c r="C100" s="11" t="n">
        <v>0</v>
      </c>
      <c r="D100" s="11" t="n">
        <v>0</v>
      </c>
      <c r="E100" s="11" t="n">
        <v>0</v>
      </c>
      <c r="F100" s="11" t="n">
        <v>0</v>
      </c>
      <c r="G100" s="11" t="n">
        <v>0</v>
      </c>
      <c r="H100" s="11" t="n">
        <v>0</v>
      </c>
      <c r="I100" s="11" t="n">
        <v>0</v>
      </c>
      <c r="J100" s="11" t="n">
        <v>0</v>
      </c>
      <c r="K100" s="11" t="n">
        <v>0</v>
      </c>
      <c r="L100" s="11" t="n">
        <v>0</v>
      </c>
      <c r="M100" s="11" t="n">
        <v>0</v>
      </c>
      <c r="N100" s="11" t="n">
        <v>0</v>
      </c>
      <c r="O100" s="11" t="n">
        <v>0</v>
      </c>
      <c r="P100" s="11" t="n">
        <v>0</v>
      </c>
      <c r="Q100" s="11" t="n">
        <v>0</v>
      </c>
      <c r="R100" s="11" t="n">
        <v>0</v>
      </c>
      <c r="S100" s="11" t="n">
        <v>0</v>
      </c>
    </row>
    <row r="101" customFormat="false" ht="15" hidden="false" customHeight="false" outlineLevel="0" collapsed="false">
      <c r="B101" s="2" t="n">
        <v>12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1</v>
      </c>
      <c r="K101" s="11" t="n">
        <v>0</v>
      </c>
      <c r="L101" s="11" t="n">
        <v>1</v>
      </c>
      <c r="M101" s="11" t="n">
        <v>0</v>
      </c>
      <c r="N101" s="11" t="n">
        <v>0</v>
      </c>
      <c r="O101" s="11" t="n">
        <v>0</v>
      </c>
      <c r="P101" s="11" t="n">
        <v>0</v>
      </c>
      <c r="Q101" s="11" t="n">
        <v>0</v>
      </c>
      <c r="R101" s="11" t="n">
        <v>0</v>
      </c>
      <c r="S101" s="11" t="n">
        <v>0</v>
      </c>
    </row>
    <row r="102" customFormat="false" ht="15" hidden="false" customHeight="false" outlineLevel="0" collapsed="false">
      <c r="B102" s="2" t="n">
        <v>13</v>
      </c>
      <c r="C102" s="11" t="n">
        <v>0</v>
      </c>
      <c r="D102" s="11" t="n">
        <v>0</v>
      </c>
      <c r="E102" s="11" t="n">
        <v>0</v>
      </c>
      <c r="F102" s="11" t="n">
        <v>0</v>
      </c>
      <c r="G102" s="11" t="n">
        <v>0</v>
      </c>
      <c r="H102" s="11" t="n">
        <v>0</v>
      </c>
      <c r="I102" s="11" t="n">
        <v>0</v>
      </c>
      <c r="J102" s="11" t="n">
        <v>1</v>
      </c>
      <c r="K102" s="11" t="n">
        <v>0</v>
      </c>
      <c r="L102" s="11" t="n">
        <v>0</v>
      </c>
      <c r="M102" s="11" t="n">
        <v>0</v>
      </c>
      <c r="N102" s="11" t="n">
        <v>0</v>
      </c>
      <c r="O102" s="11" t="n">
        <v>0</v>
      </c>
      <c r="P102" s="11" t="n">
        <v>0</v>
      </c>
      <c r="Q102" s="11" t="n">
        <v>0</v>
      </c>
      <c r="R102" s="11" t="n">
        <v>0</v>
      </c>
      <c r="S102" s="11" t="n">
        <v>0</v>
      </c>
    </row>
    <row r="103" customFormat="false" ht="15" hidden="false" customHeight="false" outlineLevel="0" collapsed="false">
      <c r="B103" s="2" t="n">
        <v>14</v>
      </c>
      <c r="C103" s="11" t="n">
        <v>0</v>
      </c>
      <c r="D103" s="11" t="n">
        <v>0</v>
      </c>
      <c r="E103" s="11" t="n">
        <v>1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</row>
    <row r="104" customFormat="false" ht="15" hidden="false" customHeight="false" outlineLevel="0" collapsed="false">
      <c r="B104" s="2" t="n">
        <v>15</v>
      </c>
      <c r="C104" s="11" t="n">
        <v>0</v>
      </c>
      <c r="D104" s="11" t="n">
        <v>0</v>
      </c>
      <c r="E104" s="11" t="n">
        <v>0</v>
      </c>
      <c r="F104" s="11" t="n">
        <v>0</v>
      </c>
      <c r="G104" s="11" t="n">
        <v>0</v>
      </c>
      <c r="H104" s="11" t="n">
        <v>0</v>
      </c>
      <c r="I104" s="11" t="n">
        <v>0</v>
      </c>
      <c r="J104" s="11" t="n">
        <v>0</v>
      </c>
      <c r="K104" s="11" t="n">
        <v>0</v>
      </c>
      <c r="L104" s="11" t="n">
        <v>0</v>
      </c>
      <c r="M104" s="11" t="n">
        <v>0</v>
      </c>
      <c r="N104" s="11" t="n">
        <v>0</v>
      </c>
      <c r="O104" s="11" t="n">
        <v>0</v>
      </c>
      <c r="P104" s="11" t="n">
        <v>0</v>
      </c>
      <c r="Q104" s="11" t="n">
        <v>0</v>
      </c>
      <c r="R104" s="11" t="n">
        <v>0</v>
      </c>
      <c r="S104" s="11" t="n">
        <v>0</v>
      </c>
    </row>
    <row r="105" customFormat="false" ht="15" hidden="false" customHeight="false" outlineLevel="0" collapsed="false">
      <c r="B105" s="2" t="n">
        <v>16</v>
      </c>
      <c r="C105" s="11" t="n">
        <v>0</v>
      </c>
      <c r="D105" s="11" t="n">
        <v>0</v>
      </c>
      <c r="E105" s="11" t="n">
        <v>1</v>
      </c>
      <c r="F105" s="11" t="n">
        <v>0</v>
      </c>
      <c r="G105" s="11" t="n">
        <v>0</v>
      </c>
      <c r="H105" s="11" t="n">
        <v>0</v>
      </c>
      <c r="I105" s="11" t="n">
        <v>1</v>
      </c>
      <c r="J105" s="11" t="n">
        <v>1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1</v>
      </c>
      <c r="Q105" s="11" t="n">
        <v>0</v>
      </c>
      <c r="R105" s="11" t="n">
        <v>0</v>
      </c>
      <c r="S105" s="11" t="n">
        <v>0</v>
      </c>
    </row>
    <row r="108" customFormat="false" ht="15.75" hidden="false" customHeight="false" outlineLevel="0" collapsed="false">
      <c r="B108" s="7" t="s">
        <v>34</v>
      </c>
      <c r="C108" s="2" t="n">
        <v>0</v>
      </c>
      <c r="D108" s="2" t="n">
        <v>1</v>
      </c>
      <c r="E108" s="2" t="n">
        <v>2</v>
      </c>
      <c r="F108" s="2" t="n">
        <v>3</v>
      </c>
      <c r="G108" s="2" t="n">
        <v>4</v>
      </c>
      <c r="H108" s="2" t="n">
        <v>5</v>
      </c>
      <c r="I108" s="2" t="n">
        <v>6</v>
      </c>
      <c r="J108" s="2" t="n">
        <v>7</v>
      </c>
      <c r="K108" s="2" t="n">
        <v>8</v>
      </c>
      <c r="L108" s="2" t="n">
        <v>9</v>
      </c>
      <c r="M108" s="2" t="n">
        <v>10</v>
      </c>
      <c r="N108" s="2" t="n">
        <v>11</v>
      </c>
      <c r="O108" s="2" t="n">
        <v>12</v>
      </c>
      <c r="P108" s="2" t="n">
        <v>13</v>
      </c>
      <c r="Q108" s="2" t="n">
        <v>14</v>
      </c>
      <c r="R108" s="2" t="n">
        <v>15</v>
      </c>
      <c r="S108" s="2" t="n">
        <v>16</v>
      </c>
      <c r="U108" s="0" t="s">
        <v>9</v>
      </c>
      <c r="V108" s="2" t="n">
        <v>0</v>
      </c>
      <c r="W108" s="2" t="n">
        <v>1</v>
      </c>
      <c r="X108" s="2" t="n">
        <v>2</v>
      </c>
      <c r="Y108" s="2" t="n">
        <v>3</v>
      </c>
      <c r="Z108" s="2" t="n">
        <v>4</v>
      </c>
      <c r="AA108" s="2" t="n">
        <v>5</v>
      </c>
      <c r="AB108" s="2" t="n">
        <v>6</v>
      </c>
      <c r="AC108" s="2" t="n">
        <v>7</v>
      </c>
      <c r="AD108" s="2" t="n">
        <v>8</v>
      </c>
      <c r="AE108" s="2" t="n">
        <v>9</v>
      </c>
      <c r="AF108" s="2" t="n">
        <v>10</v>
      </c>
      <c r="AG108" s="2" t="n">
        <v>11</v>
      </c>
      <c r="AH108" s="2" t="n">
        <v>12</v>
      </c>
      <c r="AI108" s="2" t="n">
        <v>13</v>
      </c>
      <c r="AJ108" s="2" t="n">
        <v>14</v>
      </c>
      <c r="AK108" s="2" t="n">
        <v>15</v>
      </c>
      <c r="AL108" s="2" t="n">
        <v>16</v>
      </c>
    </row>
    <row r="109" customFormat="false" ht="15" hidden="false" customHeight="false" outlineLevel="0" collapsed="false">
      <c r="B109" s="2" t="n">
        <v>0</v>
      </c>
      <c r="C109" s="11" t="n">
        <v>0</v>
      </c>
      <c r="D109" s="11" t="n">
        <v>0</v>
      </c>
      <c r="E109" s="11" t="n">
        <v>1</v>
      </c>
      <c r="F109" s="11" t="n">
        <v>1</v>
      </c>
      <c r="G109" s="11" t="n">
        <v>0</v>
      </c>
      <c r="H109" s="11" t="n">
        <v>0</v>
      </c>
      <c r="I109" s="11" t="n">
        <v>1</v>
      </c>
      <c r="J109" s="11" t="n">
        <v>0</v>
      </c>
      <c r="K109" s="11" t="n">
        <v>0</v>
      </c>
      <c r="L109" s="11" t="n">
        <v>1</v>
      </c>
      <c r="M109" s="11" t="n">
        <v>1</v>
      </c>
      <c r="N109" s="11" t="n">
        <v>1</v>
      </c>
      <c r="O109" s="11" t="n">
        <v>1</v>
      </c>
      <c r="P109" s="11" t="n">
        <v>1</v>
      </c>
      <c r="Q109" s="11" t="n">
        <v>0</v>
      </c>
      <c r="R109" s="11" t="n">
        <v>0</v>
      </c>
      <c r="S109" s="11" t="n">
        <v>1</v>
      </c>
      <c r="U109" s="2" t="n">
        <v>0</v>
      </c>
      <c r="V109" s="0" t="n">
        <f aca="false">C109+(C128*0.5)</f>
        <v>0</v>
      </c>
      <c r="W109" s="0" t="n">
        <f aca="false">D109+(D128*0.5)</f>
        <v>0</v>
      </c>
      <c r="X109" s="0" t="n">
        <f aca="false">E109+(E128*0.5)</f>
        <v>1</v>
      </c>
      <c r="Y109" s="0" t="n">
        <f aca="false">F109+(F128*0.5)</f>
        <v>1</v>
      </c>
      <c r="Z109" s="0" t="n">
        <f aca="false">G109+(G128*0.5)</f>
        <v>0</v>
      </c>
      <c r="AA109" s="0" t="n">
        <f aca="false">H109+(H128*0.5)</f>
        <v>0</v>
      </c>
      <c r="AB109" s="0" t="n">
        <f aca="false">I109+(I128*0.5)</f>
        <v>1</v>
      </c>
      <c r="AC109" s="0" t="n">
        <f aca="false">J109+(J128*0.5)</f>
        <v>0.5</v>
      </c>
      <c r="AD109" s="0" t="n">
        <f aca="false">K109+(K128*0.5)</f>
        <v>0</v>
      </c>
      <c r="AE109" s="0" t="n">
        <f aca="false">L109+(L128*0.5)</f>
        <v>1</v>
      </c>
      <c r="AF109" s="0" t="n">
        <f aca="false">M109+(M128*0.5)</f>
        <v>1</v>
      </c>
      <c r="AG109" s="0" t="n">
        <f aca="false">N109+(N128*0.5)</f>
        <v>1</v>
      </c>
      <c r="AH109" s="0" t="n">
        <f aca="false">O109+(O128*0.5)</f>
        <v>1</v>
      </c>
      <c r="AI109" s="0" t="n">
        <f aca="false">P109+(P128*0.5)</f>
        <v>1</v>
      </c>
      <c r="AJ109" s="0" t="n">
        <f aca="false">Q109+(Q128*0.5)</f>
        <v>0</v>
      </c>
      <c r="AK109" s="0" t="n">
        <f aca="false">R109+(R128*0.5)</f>
        <v>0</v>
      </c>
      <c r="AL109" s="0" t="n">
        <f aca="false">S109+(S128*0.5)</f>
        <v>1</v>
      </c>
    </row>
    <row r="110" customFormat="false" ht="15" hidden="false" customHeight="false" outlineLevel="0" collapsed="false">
      <c r="B110" s="2" t="n">
        <v>1</v>
      </c>
      <c r="C110" s="11" t="n">
        <v>1</v>
      </c>
      <c r="D110" s="11" t="n">
        <v>0</v>
      </c>
      <c r="E110" s="11" t="n">
        <v>1</v>
      </c>
      <c r="F110" s="11" t="n">
        <v>1</v>
      </c>
      <c r="G110" s="11" t="n">
        <v>0</v>
      </c>
      <c r="H110" s="11" t="n">
        <v>0</v>
      </c>
      <c r="I110" s="11" t="n">
        <v>1</v>
      </c>
      <c r="J110" s="11" t="n">
        <v>0</v>
      </c>
      <c r="K110" s="11" t="n">
        <v>1</v>
      </c>
      <c r="L110" s="11" t="n">
        <v>0</v>
      </c>
      <c r="M110" s="11" t="n">
        <v>1</v>
      </c>
      <c r="N110" s="11" t="n">
        <v>1</v>
      </c>
      <c r="O110" s="11" t="n">
        <v>1</v>
      </c>
      <c r="P110" s="11" t="n">
        <v>1</v>
      </c>
      <c r="Q110" s="11" t="n">
        <v>1</v>
      </c>
      <c r="R110" s="11" t="n">
        <v>0</v>
      </c>
      <c r="S110" s="11" t="n">
        <v>1</v>
      </c>
      <c r="U110" s="2" t="n">
        <v>1</v>
      </c>
      <c r="V110" s="0" t="n">
        <f aca="false">C110+(C129*0.5)</f>
        <v>1</v>
      </c>
      <c r="W110" s="0" t="n">
        <f aca="false">D110+(D129*0.5)</f>
        <v>0</v>
      </c>
      <c r="X110" s="0" t="n">
        <f aca="false">E110+(E129*0.5)</f>
        <v>1</v>
      </c>
      <c r="Y110" s="0" t="n">
        <f aca="false">F110+(F129*0.5)</f>
        <v>1</v>
      </c>
      <c r="Z110" s="0" t="n">
        <f aca="false">G110+(G129*0.5)</f>
        <v>0</v>
      </c>
      <c r="AA110" s="0" t="n">
        <f aca="false">H110+(H129*0.5)</f>
        <v>0.5</v>
      </c>
      <c r="AB110" s="0" t="n">
        <f aca="false">I110+(I129*0.5)</f>
        <v>1</v>
      </c>
      <c r="AC110" s="0" t="n">
        <f aca="false">J110+(J129*0.5)</f>
        <v>0.5</v>
      </c>
      <c r="AD110" s="0" t="n">
        <f aca="false">K110+(K129*0.5)</f>
        <v>1</v>
      </c>
      <c r="AE110" s="0" t="n">
        <f aca="false">L110+(L129*0.5)</f>
        <v>0</v>
      </c>
      <c r="AF110" s="0" t="n">
        <f aca="false">M110+(M129*0.5)</f>
        <v>1</v>
      </c>
      <c r="AG110" s="0" t="n">
        <f aca="false">N110+(N129*0.5)</f>
        <v>1</v>
      </c>
      <c r="AH110" s="0" t="n">
        <f aca="false">O110+(O129*0.5)</f>
        <v>1</v>
      </c>
      <c r="AI110" s="0" t="n">
        <f aca="false">P110+(P129*0.5)</f>
        <v>1</v>
      </c>
      <c r="AJ110" s="0" t="n">
        <f aca="false">Q110+(Q129*0.5)</f>
        <v>1</v>
      </c>
      <c r="AK110" s="0" t="n">
        <f aca="false">R110+(R129*0.5)</f>
        <v>0</v>
      </c>
      <c r="AL110" s="0" t="n">
        <f aca="false">S110+(S129*0.5)</f>
        <v>1</v>
      </c>
    </row>
    <row r="111" customFormat="false" ht="15" hidden="false" customHeight="false" outlineLevel="0" collapsed="false">
      <c r="B111" s="2" t="n">
        <v>2</v>
      </c>
      <c r="C111" s="11" t="n">
        <v>1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1</v>
      </c>
      <c r="O111" s="11" t="n">
        <v>0</v>
      </c>
      <c r="P111" s="11" t="n">
        <v>0</v>
      </c>
      <c r="Q111" s="11" t="n">
        <v>0</v>
      </c>
      <c r="R111" s="11" t="n">
        <v>0</v>
      </c>
      <c r="S111" s="11" t="n">
        <v>0</v>
      </c>
      <c r="U111" s="2" t="n">
        <v>2</v>
      </c>
      <c r="V111" s="0" t="n">
        <f aca="false">C111+(C130*0.5)</f>
        <v>1</v>
      </c>
      <c r="W111" s="0" t="n">
        <f aca="false">D111+(D130*0.5)</f>
        <v>0</v>
      </c>
      <c r="X111" s="0" t="n">
        <f aca="false">E111+(E130*0.5)</f>
        <v>0</v>
      </c>
      <c r="Y111" s="0" t="n">
        <f aca="false">F111+(F130*0.5)</f>
        <v>0.5</v>
      </c>
      <c r="Z111" s="0" t="n">
        <f aca="false">G111+(G130*0.5)</f>
        <v>0</v>
      </c>
      <c r="AA111" s="0" t="n">
        <f aca="false">H111+(H130*0.5)</f>
        <v>0</v>
      </c>
      <c r="AB111" s="0" t="n">
        <f aca="false">I111+(I130*0.5)</f>
        <v>0.5</v>
      </c>
      <c r="AC111" s="0" t="n">
        <f aca="false">J111+(J130*0.5)</f>
        <v>0</v>
      </c>
      <c r="AD111" s="0" t="n">
        <f aca="false">K111+(K130*0.5)</f>
        <v>0</v>
      </c>
      <c r="AE111" s="0" t="n">
        <f aca="false">L111+(L130*0.5)</f>
        <v>0</v>
      </c>
      <c r="AF111" s="0" t="n">
        <f aca="false">M111+(M130*0.5)</f>
        <v>0.5</v>
      </c>
      <c r="AG111" s="0" t="n">
        <f aca="false">N111+(N130*0.5)</f>
        <v>1</v>
      </c>
      <c r="AH111" s="0" t="n">
        <f aca="false">O111+(O130*0.5)</f>
        <v>0.5</v>
      </c>
      <c r="AI111" s="0" t="n">
        <f aca="false">P111+(P130*0.5)</f>
        <v>0.5</v>
      </c>
      <c r="AJ111" s="0" t="n">
        <f aca="false">Q111+(Q130*0.5)</f>
        <v>0</v>
      </c>
      <c r="AK111" s="0" t="n">
        <f aca="false">R111+(R130*0.5)</f>
        <v>0</v>
      </c>
      <c r="AL111" s="0" t="n">
        <f aca="false">S111+(S130*0.5)</f>
        <v>0</v>
      </c>
    </row>
    <row r="112" customFormat="false" ht="15" hidden="false" customHeight="false" outlineLevel="0" collapsed="false">
      <c r="B112" s="2" t="n">
        <v>3</v>
      </c>
      <c r="C112" s="11" t="n">
        <v>0</v>
      </c>
      <c r="D112" s="11" t="n">
        <v>0</v>
      </c>
      <c r="E112" s="11" t="n">
        <v>0</v>
      </c>
      <c r="F112" s="11" t="n">
        <v>0</v>
      </c>
      <c r="G112" s="11" t="n">
        <v>0</v>
      </c>
      <c r="H112" s="11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0</v>
      </c>
      <c r="N112" s="11" t="n">
        <v>0</v>
      </c>
      <c r="O112" s="11" t="n">
        <v>0</v>
      </c>
      <c r="P112" s="11" t="n">
        <v>0</v>
      </c>
      <c r="Q112" s="11" t="n">
        <v>0</v>
      </c>
      <c r="R112" s="11" t="n">
        <v>0</v>
      </c>
      <c r="S112" s="11" t="n">
        <v>0</v>
      </c>
      <c r="U112" s="2" t="n">
        <v>3</v>
      </c>
      <c r="V112" s="0" t="n">
        <f aca="false">C112+(C131*0.5)</f>
        <v>0</v>
      </c>
      <c r="W112" s="0" t="n">
        <f aca="false">D112+(D131*0.5)</f>
        <v>0</v>
      </c>
      <c r="X112" s="0" t="n">
        <f aca="false">E112+(E131*0.5)</f>
        <v>0.5</v>
      </c>
      <c r="Y112" s="0" t="n">
        <f aca="false">F112+(F131*0.5)</f>
        <v>0</v>
      </c>
      <c r="Z112" s="0" t="n">
        <f aca="false">G112+(G131*0.5)</f>
        <v>0</v>
      </c>
      <c r="AA112" s="0" t="n">
        <f aca="false">H112+(H131*0.5)</f>
        <v>0</v>
      </c>
      <c r="AB112" s="0" t="n">
        <f aca="false">I112+(I131*0.5)</f>
        <v>0.5</v>
      </c>
      <c r="AC112" s="0" t="n">
        <f aca="false">J112+(J131*0.5)</f>
        <v>0</v>
      </c>
      <c r="AD112" s="0" t="n">
        <f aca="false">K112+(K131*0.5)</f>
        <v>0</v>
      </c>
      <c r="AE112" s="0" t="n">
        <f aca="false">L112+(L131*0.5)</f>
        <v>0</v>
      </c>
      <c r="AF112" s="0" t="n">
        <f aca="false">M112+(M131*0.5)</f>
        <v>0.5</v>
      </c>
      <c r="AG112" s="0" t="n">
        <f aca="false">N112+(N131*0.5)</f>
        <v>0</v>
      </c>
      <c r="AH112" s="0" t="n">
        <f aca="false">O112+(O131*0.5)</f>
        <v>0.5</v>
      </c>
      <c r="AI112" s="0" t="n">
        <f aca="false">P112+(P131*0.5)</f>
        <v>0.5</v>
      </c>
      <c r="AJ112" s="0" t="n">
        <f aca="false">Q112+(Q131*0.5)</f>
        <v>0</v>
      </c>
      <c r="AK112" s="0" t="n">
        <f aca="false">R112+(R131*0.5)</f>
        <v>0</v>
      </c>
      <c r="AL112" s="0" t="n">
        <f aca="false">S112+(S131*0.5)</f>
        <v>0</v>
      </c>
    </row>
    <row r="113" customFormat="false" ht="15" hidden="false" customHeight="false" outlineLevel="0" collapsed="false">
      <c r="B113" s="2" t="n">
        <v>4</v>
      </c>
      <c r="C113" s="11" t="n">
        <v>1</v>
      </c>
      <c r="D113" s="11" t="n">
        <v>1</v>
      </c>
      <c r="E113" s="11" t="n">
        <v>1</v>
      </c>
      <c r="F113" s="11" t="n">
        <v>1</v>
      </c>
      <c r="G113" s="11" t="n">
        <v>0</v>
      </c>
      <c r="H113" s="11" t="n">
        <v>0</v>
      </c>
      <c r="I113" s="11" t="n">
        <v>1</v>
      </c>
      <c r="J113" s="11" t="n">
        <v>1</v>
      </c>
      <c r="K113" s="11" t="n">
        <v>1</v>
      </c>
      <c r="L113" s="11" t="n">
        <v>1</v>
      </c>
      <c r="M113" s="11" t="n">
        <v>1</v>
      </c>
      <c r="N113" s="11" t="n">
        <v>1</v>
      </c>
      <c r="O113" s="11" t="n">
        <v>1</v>
      </c>
      <c r="P113" s="11" t="n">
        <v>1</v>
      </c>
      <c r="Q113" s="11" t="n">
        <v>1</v>
      </c>
      <c r="R113" s="11" t="n">
        <v>1</v>
      </c>
      <c r="S113" s="11" t="n">
        <v>1</v>
      </c>
      <c r="U113" s="2" t="n">
        <v>4</v>
      </c>
      <c r="V113" s="0" t="n">
        <f aca="false">C113+(C132*0.5)</f>
        <v>1</v>
      </c>
      <c r="W113" s="0" t="n">
        <f aca="false">D113+(D132*0.5)</f>
        <v>1</v>
      </c>
      <c r="X113" s="0" t="n">
        <f aca="false">E113+(E132*0.5)</f>
        <v>1</v>
      </c>
      <c r="Y113" s="0" t="n">
        <f aca="false">F113+(F132*0.5)</f>
        <v>1</v>
      </c>
      <c r="Z113" s="0" t="n">
        <f aca="false">G113+(G132*0.5)</f>
        <v>0</v>
      </c>
      <c r="AA113" s="0" t="n">
        <f aca="false">H113+(H132*0.5)</f>
        <v>0</v>
      </c>
      <c r="AB113" s="0" t="n">
        <f aca="false">I113+(I132*0.5)</f>
        <v>1</v>
      </c>
      <c r="AC113" s="0" t="n">
        <f aca="false">J113+(J132*0.5)</f>
        <v>1</v>
      </c>
      <c r="AD113" s="0" t="n">
        <f aca="false">K113+(K132*0.5)</f>
        <v>1</v>
      </c>
      <c r="AE113" s="0" t="n">
        <f aca="false">L113+(L132*0.5)</f>
        <v>1</v>
      </c>
      <c r="AF113" s="0" t="n">
        <f aca="false">M113+(M132*0.5)</f>
        <v>1</v>
      </c>
      <c r="AG113" s="0" t="n">
        <f aca="false">N113+(N132*0.5)</f>
        <v>1</v>
      </c>
      <c r="AH113" s="0" t="n">
        <f aca="false">O113+(O132*0.5)</f>
        <v>1</v>
      </c>
      <c r="AI113" s="0" t="n">
        <f aca="false">P113+(P132*0.5)</f>
        <v>1</v>
      </c>
      <c r="AJ113" s="0" t="n">
        <f aca="false">Q113+(Q132*0.5)</f>
        <v>1</v>
      </c>
      <c r="AK113" s="0" t="n">
        <f aca="false">R113+(R132*0.5)</f>
        <v>1</v>
      </c>
      <c r="AL113" s="0" t="n">
        <f aca="false">S113+(S132*0.5)</f>
        <v>1</v>
      </c>
    </row>
    <row r="114" customFormat="false" ht="15" hidden="false" customHeight="false" outlineLevel="0" collapsed="false">
      <c r="B114" s="2" t="n">
        <v>5</v>
      </c>
      <c r="C114" s="11" t="n">
        <v>1</v>
      </c>
      <c r="D114" s="11" t="n">
        <v>1</v>
      </c>
      <c r="E114" s="11" t="n">
        <v>1</v>
      </c>
      <c r="F114" s="11" t="n">
        <v>1</v>
      </c>
      <c r="G114" s="11" t="n">
        <v>0</v>
      </c>
      <c r="H114" s="11" t="n">
        <v>0</v>
      </c>
      <c r="I114" s="11" t="n">
        <v>1</v>
      </c>
      <c r="J114" s="11" t="n">
        <v>1</v>
      </c>
      <c r="K114" s="11" t="n">
        <v>1</v>
      </c>
      <c r="L114" s="11" t="n">
        <v>1</v>
      </c>
      <c r="M114" s="11" t="n">
        <v>1</v>
      </c>
      <c r="N114" s="11" t="n">
        <v>1</v>
      </c>
      <c r="O114" s="11" t="n">
        <v>1</v>
      </c>
      <c r="P114" s="11" t="n">
        <v>1</v>
      </c>
      <c r="Q114" s="11" t="n">
        <v>1</v>
      </c>
      <c r="R114" s="11" t="n">
        <v>0</v>
      </c>
      <c r="S114" s="11" t="n">
        <v>1</v>
      </c>
      <c r="U114" s="2" t="n">
        <v>5</v>
      </c>
      <c r="V114" s="0" t="n">
        <f aca="false">C114+(C133*0.5)</f>
        <v>1</v>
      </c>
      <c r="W114" s="0" t="n">
        <f aca="false">D114+(D133*0.5)</f>
        <v>1</v>
      </c>
      <c r="X114" s="0" t="n">
        <f aca="false">E114+(E133*0.5)</f>
        <v>1</v>
      </c>
      <c r="Y114" s="0" t="n">
        <f aca="false">F114+(F133*0.5)</f>
        <v>1</v>
      </c>
      <c r="Z114" s="0" t="n">
        <f aca="false">G114+(G133*0.5)</f>
        <v>0</v>
      </c>
      <c r="AA114" s="0" t="n">
        <f aca="false">H114+(H133*0.5)</f>
        <v>0</v>
      </c>
      <c r="AB114" s="0" t="n">
        <f aca="false">I114+(I133*0.5)</f>
        <v>1</v>
      </c>
      <c r="AC114" s="0" t="n">
        <f aca="false">J114+(J133*0.5)</f>
        <v>1</v>
      </c>
      <c r="AD114" s="0" t="n">
        <f aca="false">K114+(K133*0.5)</f>
        <v>1</v>
      </c>
      <c r="AE114" s="0" t="n">
        <f aca="false">L114+(L133*0.5)</f>
        <v>1</v>
      </c>
      <c r="AF114" s="0" t="n">
        <f aca="false">M114+(M133*0.5)</f>
        <v>1</v>
      </c>
      <c r="AG114" s="0" t="n">
        <f aca="false">N114+(N133*0.5)</f>
        <v>1</v>
      </c>
      <c r="AH114" s="0" t="n">
        <f aca="false">O114+(O133*0.5)</f>
        <v>1</v>
      </c>
      <c r="AI114" s="0" t="n">
        <f aca="false">P114+(P133*0.5)</f>
        <v>1</v>
      </c>
      <c r="AJ114" s="0" t="n">
        <f aca="false">Q114+(Q133*0.5)</f>
        <v>1</v>
      </c>
      <c r="AK114" s="0" t="n">
        <f aca="false">R114+(R133*0.5)</f>
        <v>0</v>
      </c>
      <c r="AL114" s="0" t="n">
        <f aca="false">S114+(S133*0.5)</f>
        <v>1</v>
      </c>
    </row>
    <row r="115" customFormat="false" ht="15" hidden="false" customHeight="false" outlineLevel="0" collapsed="false">
      <c r="B115" s="2" t="n">
        <v>6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U115" s="2" t="n">
        <v>6</v>
      </c>
      <c r="V115" s="0" t="n">
        <f aca="false">C115+(C134*0.5)</f>
        <v>0</v>
      </c>
      <c r="W115" s="0" t="n">
        <f aca="false">D115+(D134*0.5)</f>
        <v>0</v>
      </c>
      <c r="X115" s="0" t="n">
        <f aca="false">E115+(E134*0.5)</f>
        <v>0</v>
      </c>
      <c r="Y115" s="0" t="n">
        <f aca="false">F115+(F134*0.5)</f>
        <v>0.5</v>
      </c>
      <c r="Z115" s="0" t="n">
        <f aca="false">G115+(G134*0.5)</f>
        <v>0</v>
      </c>
      <c r="AA115" s="0" t="n">
        <f aca="false">H115+(H134*0.5)</f>
        <v>0</v>
      </c>
      <c r="AB115" s="0" t="n">
        <f aca="false">I115+(I134*0.5)</f>
        <v>0</v>
      </c>
      <c r="AC115" s="0" t="n">
        <f aca="false">J115+(J134*0.5)</f>
        <v>0.5</v>
      </c>
      <c r="AD115" s="0" t="n">
        <f aca="false">K115+(K134*0.5)</f>
        <v>0</v>
      </c>
      <c r="AE115" s="0" t="n">
        <f aca="false">L115+(L134*0.5)</f>
        <v>0</v>
      </c>
      <c r="AF115" s="0" t="n">
        <f aca="false">M115+(M134*0.5)</f>
        <v>0.5</v>
      </c>
      <c r="AG115" s="0" t="n">
        <f aca="false">N115+(N134*0.5)</f>
        <v>0</v>
      </c>
      <c r="AH115" s="0" t="n">
        <f aca="false">O115+(O134*0.5)</f>
        <v>0</v>
      </c>
      <c r="AI115" s="0" t="n">
        <f aca="false">P115+(P134*0.5)</f>
        <v>0</v>
      </c>
      <c r="AJ115" s="0" t="n">
        <f aca="false">Q115+(Q134*0.5)</f>
        <v>0</v>
      </c>
      <c r="AK115" s="0" t="n">
        <f aca="false">R115+(R134*0.5)</f>
        <v>0</v>
      </c>
      <c r="AL115" s="0" t="n">
        <f aca="false">S115+(S134*0.5)</f>
        <v>0</v>
      </c>
    </row>
    <row r="116" customFormat="false" ht="15" hidden="false" customHeight="false" outlineLevel="0" collapsed="false">
      <c r="B116" s="2" t="n">
        <v>7</v>
      </c>
      <c r="C116" s="11" t="n">
        <v>0</v>
      </c>
      <c r="D116" s="11" t="n">
        <v>0</v>
      </c>
      <c r="E116" s="11" t="n">
        <v>0</v>
      </c>
      <c r="F116" s="11" t="n">
        <v>0</v>
      </c>
      <c r="G116" s="11" t="n">
        <v>0</v>
      </c>
      <c r="H116" s="11" t="n">
        <v>0</v>
      </c>
      <c r="I116" s="11" t="n">
        <v>0</v>
      </c>
      <c r="J116" s="11" t="n">
        <v>0</v>
      </c>
      <c r="K116" s="11" t="n">
        <v>0</v>
      </c>
      <c r="L116" s="11" t="n">
        <v>0</v>
      </c>
      <c r="M116" s="11" t="n">
        <v>0</v>
      </c>
      <c r="N116" s="11" t="n">
        <v>0</v>
      </c>
      <c r="O116" s="11" t="n">
        <v>0</v>
      </c>
      <c r="P116" s="11" t="n">
        <v>0</v>
      </c>
      <c r="Q116" s="11" t="n">
        <v>0</v>
      </c>
      <c r="R116" s="11" t="n">
        <v>0</v>
      </c>
      <c r="S116" s="11" t="n">
        <v>0</v>
      </c>
      <c r="U116" s="2" t="n">
        <v>7</v>
      </c>
      <c r="V116" s="0" t="n">
        <f aca="false">C116+(C135*0.5)</f>
        <v>0.5</v>
      </c>
      <c r="W116" s="0" t="n">
        <f aca="false">D116+(D135*0.5)</f>
        <v>0.5</v>
      </c>
      <c r="X116" s="0" t="n">
        <f aca="false">E116+(E135*0.5)</f>
        <v>0.5</v>
      </c>
      <c r="Y116" s="0" t="n">
        <f aca="false">F116+(F135*0.5)</f>
        <v>0.5</v>
      </c>
      <c r="Z116" s="0" t="n">
        <f aca="false">G116+(G135*0.5)</f>
        <v>0</v>
      </c>
      <c r="AA116" s="0" t="n">
        <f aca="false">H116+(H135*0.5)</f>
        <v>0</v>
      </c>
      <c r="AB116" s="0" t="n">
        <f aca="false">I116+(I135*0.5)</f>
        <v>0.5</v>
      </c>
      <c r="AC116" s="0" t="n">
        <f aca="false">J116+(J135*0.5)</f>
        <v>0</v>
      </c>
      <c r="AD116" s="0" t="n">
        <f aca="false">K116+(K135*0.5)</f>
        <v>0</v>
      </c>
      <c r="AE116" s="0" t="n">
        <f aca="false">L116+(L135*0.5)</f>
        <v>0</v>
      </c>
      <c r="AF116" s="0" t="n">
        <f aca="false">M116+(M135*0.5)</f>
        <v>0.5</v>
      </c>
      <c r="AG116" s="0" t="n">
        <f aca="false">N116+(N135*0.5)</f>
        <v>0.5</v>
      </c>
      <c r="AH116" s="0" t="n">
        <f aca="false">O116+(O135*0.5)</f>
        <v>0.5</v>
      </c>
      <c r="AI116" s="0" t="n">
        <f aca="false">P116+(P135*0.5)</f>
        <v>0.5</v>
      </c>
      <c r="AJ116" s="0" t="n">
        <f aca="false">Q116+(Q135*0.5)</f>
        <v>0</v>
      </c>
      <c r="AK116" s="0" t="n">
        <f aca="false">R116+(R135*0.5)</f>
        <v>0</v>
      </c>
      <c r="AL116" s="0" t="n">
        <f aca="false">S116+(S135*0.5)</f>
        <v>0.5</v>
      </c>
    </row>
    <row r="117" customFormat="false" ht="15" hidden="false" customHeight="false" outlineLevel="0" collapsed="false">
      <c r="B117" s="2" t="n">
        <v>8</v>
      </c>
      <c r="C117" s="11" t="n">
        <v>1</v>
      </c>
      <c r="D117" s="11" t="n">
        <v>0</v>
      </c>
      <c r="E117" s="11" t="n">
        <v>1</v>
      </c>
      <c r="F117" s="11" t="n">
        <v>1</v>
      </c>
      <c r="G117" s="11" t="n">
        <v>0</v>
      </c>
      <c r="H117" s="11" t="n">
        <v>0</v>
      </c>
      <c r="I117" s="11" t="n">
        <v>1</v>
      </c>
      <c r="J117" s="11" t="n">
        <v>0</v>
      </c>
      <c r="K117" s="11" t="n">
        <v>0</v>
      </c>
      <c r="L117" s="11" t="n">
        <v>1</v>
      </c>
      <c r="M117" s="11" t="n">
        <v>1</v>
      </c>
      <c r="N117" s="11" t="n">
        <v>1</v>
      </c>
      <c r="O117" s="11" t="n">
        <v>1</v>
      </c>
      <c r="P117" s="11" t="n">
        <v>1</v>
      </c>
      <c r="Q117" s="11" t="n">
        <v>0</v>
      </c>
      <c r="R117" s="11" t="n">
        <v>0</v>
      </c>
      <c r="S117" s="11" t="n">
        <v>1</v>
      </c>
      <c r="U117" s="2" t="n">
        <v>8</v>
      </c>
      <c r="V117" s="0" t="n">
        <f aca="false">C117+(C136*0.5)</f>
        <v>1</v>
      </c>
      <c r="W117" s="0" t="n">
        <f aca="false">D117+(D136*0.5)</f>
        <v>0</v>
      </c>
      <c r="X117" s="0" t="n">
        <f aca="false">E117+(E136*0.5)</f>
        <v>1</v>
      </c>
      <c r="Y117" s="0" t="n">
        <f aca="false">F117+(F136*0.5)</f>
        <v>1</v>
      </c>
      <c r="Z117" s="0" t="n">
        <f aca="false">G117+(G136*0.5)</f>
        <v>0</v>
      </c>
      <c r="AA117" s="0" t="n">
        <f aca="false">H117+(H136*0.5)</f>
        <v>0</v>
      </c>
      <c r="AB117" s="0" t="n">
        <f aca="false">I117+(I136*0.5)</f>
        <v>1</v>
      </c>
      <c r="AC117" s="0" t="n">
        <f aca="false">J117+(J136*0.5)</f>
        <v>0</v>
      </c>
      <c r="AD117" s="0" t="n">
        <f aca="false">K117+(K136*0.5)</f>
        <v>0</v>
      </c>
      <c r="AE117" s="0" t="n">
        <f aca="false">L117+(L136*0.5)</f>
        <v>1</v>
      </c>
      <c r="AF117" s="0" t="n">
        <f aca="false">M117+(M136*0.5)</f>
        <v>1</v>
      </c>
      <c r="AG117" s="0" t="n">
        <f aca="false">N117+(N136*0.5)</f>
        <v>1</v>
      </c>
      <c r="AH117" s="0" t="n">
        <f aca="false">O117+(O136*0.5)</f>
        <v>1</v>
      </c>
      <c r="AI117" s="0" t="n">
        <f aca="false">P117+(P136*0.5)</f>
        <v>1</v>
      </c>
      <c r="AJ117" s="0" t="n">
        <f aca="false">Q117+(Q136*0.5)</f>
        <v>0</v>
      </c>
      <c r="AK117" s="0" t="n">
        <f aca="false">R117+(R136*0.5)</f>
        <v>0</v>
      </c>
      <c r="AL117" s="0" t="n">
        <f aca="false">S117+(S136*0.5)</f>
        <v>1</v>
      </c>
    </row>
    <row r="118" customFormat="false" ht="15" hidden="false" customHeight="false" outlineLevel="0" collapsed="false">
      <c r="B118" s="2" t="n">
        <v>9</v>
      </c>
      <c r="C118" s="11" t="n">
        <v>1</v>
      </c>
      <c r="D118" s="11" t="n">
        <v>0</v>
      </c>
      <c r="E118" s="11" t="n">
        <v>1</v>
      </c>
      <c r="F118" s="11" t="n">
        <v>1</v>
      </c>
      <c r="G118" s="11" t="n">
        <v>0</v>
      </c>
      <c r="H118" s="11" t="n">
        <v>0</v>
      </c>
      <c r="I118" s="11" t="n">
        <v>1</v>
      </c>
      <c r="J118" s="11" t="n">
        <v>0</v>
      </c>
      <c r="K118" s="11" t="n">
        <v>1</v>
      </c>
      <c r="L118" s="11" t="n">
        <v>0</v>
      </c>
      <c r="M118" s="11" t="n">
        <v>1</v>
      </c>
      <c r="N118" s="11" t="n">
        <v>1</v>
      </c>
      <c r="O118" s="11" t="n">
        <v>1</v>
      </c>
      <c r="P118" s="11" t="n">
        <v>1</v>
      </c>
      <c r="Q118" s="11" t="n">
        <v>1</v>
      </c>
      <c r="R118" s="11" t="n">
        <v>0</v>
      </c>
      <c r="S118" s="11" t="n">
        <v>1</v>
      </c>
      <c r="U118" s="2" t="n">
        <v>9</v>
      </c>
      <c r="V118" s="0" t="n">
        <f aca="false">C118+(C137*0.5)</f>
        <v>1</v>
      </c>
      <c r="W118" s="0" t="n">
        <f aca="false">D118+(D137*0.5)</f>
        <v>0</v>
      </c>
      <c r="X118" s="0" t="n">
        <f aca="false">E118+(E137*0.5)</f>
        <v>1</v>
      </c>
      <c r="Y118" s="0" t="n">
        <f aca="false">F118+(F137*0.5)</f>
        <v>1</v>
      </c>
      <c r="Z118" s="0" t="n">
        <f aca="false">G118+(G137*0.5)</f>
        <v>0</v>
      </c>
      <c r="AA118" s="0" t="n">
        <f aca="false">H118+(H137*0.5)</f>
        <v>0.5</v>
      </c>
      <c r="AB118" s="0" t="n">
        <f aca="false">I118+(I137*0.5)</f>
        <v>1</v>
      </c>
      <c r="AC118" s="0" t="n">
        <f aca="false">J118+(J137*0.5)</f>
        <v>0.5</v>
      </c>
      <c r="AD118" s="0" t="n">
        <f aca="false">K118+(K137*0.5)</f>
        <v>1</v>
      </c>
      <c r="AE118" s="0" t="n">
        <f aca="false">L118+(L137*0.5)</f>
        <v>0</v>
      </c>
      <c r="AF118" s="0" t="n">
        <f aca="false">M118+(M137*0.5)</f>
        <v>1</v>
      </c>
      <c r="AG118" s="0" t="n">
        <f aca="false">N118+(N137*0.5)</f>
        <v>1</v>
      </c>
      <c r="AH118" s="0" t="n">
        <f aca="false">O118+(O137*0.5)</f>
        <v>1</v>
      </c>
      <c r="AI118" s="0" t="n">
        <f aca="false">P118+(P137*0.5)</f>
        <v>1</v>
      </c>
      <c r="AJ118" s="0" t="n">
        <f aca="false">Q118+(Q137*0.5)</f>
        <v>1</v>
      </c>
      <c r="AK118" s="0" t="n">
        <f aca="false">R118+(R137*0.5)</f>
        <v>0</v>
      </c>
      <c r="AL118" s="0" t="n">
        <f aca="false">S118+(S137*0.5)</f>
        <v>1</v>
      </c>
    </row>
    <row r="119" customFormat="false" ht="15" hidden="false" customHeight="false" outlineLevel="0" collapsed="false">
      <c r="B119" s="2" t="n">
        <v>10</v>
      </c>
      <c r="C119" s="11" t="n">
        <v>0</v>
      </c>
      <c r="D119" s="11" t="n">
        <v>0</v>
      </c>
      <c r="E119" s="11" t="n">
        <v>0</v>
      </c>
      <c r="F119" s="11" t="n">
        <v>1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1" t="n">
        <v>1</v>
      </c>
      <c r="Q119" s="11" t="n">
        <v>0</v>
      </c>
      <c r="R119" s="11" t="n">
        <v>0</v>
      </c>
      <c r="S119" s="11" t="n">
        <v>0</v>
      </c>
      <c r="U119" s="2" t="n">
        <v>10</v>
      </c>
      <c r="V119" s="0" t="n">
        <f aca="false">C119+(C138*0.5)</f>
        <v>0</v>
      </c>
      <c r="W119" s="0" t="n">
        <f aca="false">D119+(D138*0.5)</f>
        <v>0</v>
      </c>
      <c r="X119" s="0" t="n">
        <f aca="false">E119+(E138*0.5)</f>
        <v>0.5</v>
      </c>
      <c r="Y119" s="0" t="n">
        <f aca="false">F119+(F138*0.5)</f>
        <v>1</v>
      </c>
      <c r="Z119" s="0" t="n">
        <f aca="false">G119+(G138*0.5)</f>
        <v>0</v>
      </c>
      <c r="AA119" s="0" t="n">
        <f aca="false">H119+(H138*0.5)</f>
        <v>0</v>
      </c>
      <c r="AB119" s="0" t="n">
        <f aca="false">I119+(I138*0.5)</f>
        <v>0.5</v>
      </c>
      <c r="AC119" s="0" t="n">
        <f aca="false">J119+(J138*0.5)</f>
        <v>0.5</v>
      </c>
      <c r="AD119" s="0" t="n">
        <f aca="false">K119+(K138*0.5)</f>
        <v>0</v>
      </c>
      <c r="AE119" s="0" t="n">
        <f aca="false">L119+(L138*0.5)</f>
        <v>0</v>
      </c>
      <c r="AF119" s="0" t="n">
        <f aca="false">M119+(M138*0.5)</f>
        <v>0</v>
      </c>
      <c r="AG119" s="0" t="n">
        <f aca="false">N119+(N138*0.5)</f>
        <v>0</v>
      </c>
      <c r="AH119" s="0" t="n">
        <f aca="false">O119+(O138*0.5)</f>
        <v>0.5</v>
      </c>
      <c r="AI119" s="0" t="n">
        <f aca="false">P119+(P138*0.5)</f>
        <v>1</v>
      </c>
      <c r="AJ119" s="0" t="n">
        <f aca="false">Q119+(Q138*0.5)</f>
        <v>0</v>
      </c>
      <c r="AK119" s="0" t="n">
        <f aca="false">R119+(R138*0.5)</f>
        <v>0</v>
      </c>
      <c r="AL119" s="0" t="n">
        <f aca="false">S119+(S138*0.5)</f>
        <v>0</v>
      </c>
    </row>
    <row r="120" customFormat="false" ht="15" hidden="false" customHeight="false" outlineLevel="0" collapsed="false">
      <c r="B120" s="2" t="n">
        <v>11</v>
      </c>
      <c r="C120" s="11" t="n">
        <v>0</v>
      </c>
      <c r="D120" s="11" t="n">
        <v>0</v>
      </c>
      <c r="E120" s="11" t="n">
        <v>0</v>
      </c>
      <c r="F120" s="11" t="n">
        <v>1</v>
      </c>
      <c r="G120" s="11" t="n">
        <v>0</v>
      </c>
      <c r="H120" s="11" t="n">
        <v>0</v>
      </c>
      <c r="I120" s="11" t="n">
        <v>1</v>
      </c>
      <c r="J120" s="11" t="n">
        <v>0</v>
      </c>
      <c r="K120" s="11" t="n">
        <v>0</v>
      </c>
      <c r="L120" s="11" t="n">
        <v>1</v>
      </c>
      <c r="M120" s="11" t="n">
        <v>1</v>
      </c>
      <c r="N120" s="11" t="n">
        <v>0</v>
      </c>
      <c r="O120" s="11" t="n">
        <v>0</v>
      </c>
      <c r="P120" s="11" t="n">
        <v>1</v>
      </c>
      <c r="Q120" s="11" t="n">
        <v>0</v>
      </c>
      <c r="R120" s="11" t="n">
        <v>0</v>
      </c>
      <c r="S120" s="11" t="n">
        <v>1</v>
      </c>
      <c r="U120" s="2" t="n">
        <v>11</v>
      </c>
      <c r="V120" s="0" t="n">
        <f aca="false">C120+(C139*0.5)</f>
        <v>0</v>
      </c>
      <c r="W120" s="0" t="n">
        <f aca="false">D120+(D139*0.5)</f>
        <v>0</v>
      </c>
      <c r="X120" s="0" t="n">
        <f aca="false">E120+(E139*0.5)</f>
        <v>0</v>
      </c>
      <c r="Y120" s="0" t="n">
        <f aca="false">F120+(F139*0.5)</f>
        <v>1</v>
      </c>
      <c r="Z120" s="0" t="n">
        <f aca="false">G120+(G139*0.5)</f>
        <v>0</v>
      </c>
      <c r="AA120" s="0" t="n">
        <f aca="false">H120+(H139*0.5)</f>
        <v>0</v>
      </c>
      <c r="AB120" s="0" t="n">
        <f aca="false">I120+(I139*0.5)</f>
        <v>1</v>
      </c>
      <c r="AC120" s="0" t="n">
        <f aca="false">J120+(J139*0.5)</f>
        <v>0</v>
      </c>
      <c r="AD120" s="0" t="n">
        <f aca="false">K120+(K139*0.5)</f>
        <v>0</v>
      </c>
      <c r="AE120" s="0" t="n">
        <f aca="false">L120+(L139*0.5)</f>
        <v>1</v>
      </c>
      <c r="AF120" s="0" t="n">
        <f aca="false">M120+(M139*0.5)</f>
        <v>1</v>
      </c>
      <c r="AG120" s="0" t="n">
        <f aca="false">N120+(N139*0.5)</f>
        <v>0</v>
      </c>
      <c r="AH120" s="0" t="n">
        <f aca="false">O120+(O139*0.5)</f>
        <v>0</v>
      </c>
      <c r="AI120" s="0" t="n">
        <f aca="false">P120+(P139*0.5)</f>
        <v>1</v>
      </c>
      <c r="AJ120" s="0" t="n">
        <f aca="false">Q120+(Q139*0.5)</f>
        <v>0</v>
      </c>
      <c r="AK120" s="0" t="n">
        <f aca="false">R120+(R139*0.5)</f>
        <v>0</v>
      </c>
      <c r="AL120" s="0" t="n">
        <f aca="false">S120+(S139*0.5)</f>
        <v>1</v>
      </c>
    </row>
    <row r="121" customFormat="false" ht="15" hidden="false" customHeight="false" outlineLevel="0" collapsed="false">
      <c r="B121" s="2" t="n">
        <v>12</v>
      </c>
      <c r="C121" s="11" t="n">
        <v>0</v>
      </c>
      <c r="D121" s="11" t="n">
        <v>0</v>
      </c>
      <c r="E121" s="11" t="n">
        <v>0</v>
      </c>
      <c r="F121" s="11" t="n">
        <v>1</v>
      </c>
      <c r="G121" s="11" t="n">
        <v>0</v>
      </c>
      <c r="H121" s="11" t="n">
        <v>0</v>
      </c>
      <c r="I121" s="11" t="n">
        <v>1</v>
      </c>
      <c r="J121" s="11" t="n">
        <v>0</v>
      </c>
      <c r="K121" s="11" t="n">
        <v>0</v>
      </c>
      <c r="L121" s="11" t="n">
        <v>0</v>
      </c>
      <c r="M121" s="11" t="n">
        <v>1</v>
      </c>
      <c r="N121" s="11" t="n">
        <v>0</v>
      </c>
      <c r="O121" s="11" t="n">
        <v>0</v>
      </c>
      <c r="P121" s="11" t="n">
        <v>1</v>
      </c>
      <c r="Q121" s="11" t="n">
        <v>0</v>
      </c>
      <c r="R121" s="11" t="n">
        <v>1</v>
      </c>
      <c r="S121" s="11" t="n">
        <v>1</v>
      </c>
      <c r="U121" s="2" t="n">
        <v>12</v>
      </c>
      <c r="V121" s="0" t="n">
        <f aca="false">C121+(C140*0.5)</f>
        <v>0</v>
      </c>
      <c r="W121" s="0" t="n">
        <f aca="false">D121+(D140*0.5)</f>
        <v>0</v>
      </c>
      <c r="X121" s="0" t="n">
        <f aca="false">E121+(E140*0.5)</f>
        <v>0.5</v>
      </c>
      <c r="Y121" s="0" t="n">
        <f aca="false">F121+(F140*0.5)</f>
        <v>1</v>
      </c>
      <c r="Z121" s="0" t="n">
        <f aca="false">G121+(G140*0.5)</f>
        <v>0</v>
      </c>
      <c r="AA121" s="0" t="n">
        <f aca="false">H121+(H140*0.5)</f>
        <v>0</v>
      </c>
      <c r="AB121" s="0" t="n">
        <f aca="false">I121+(I140*0.5)</f>
        <v>1</v>
      </c>
      <c r="AC121" s="0" t="n">
        <f aca="false">J121+(J140*0.5)</f>
        <v>0.5</v>
      </c>
      <c r="AD121" s="0" t="n">
        <f aca="false">K121+(K140*0.5)</f>
        <v>0</v>
      </c>
      <c r="AE121" s="0" t="n">
        <f aca="false">L121+(L140*0.5)</f>
        <v>0</v>
      </c>
      <c r="AF121" s="0" t="n">
        <f aca="false">M121+(M140*0.5)</f>
        <v>1</v>
      </c>
      <c r="AG121" s="0" t="n">
        <f aca="false">N121+(N140*0.5)</f>
        <v>0</v>
      </c>
      <c r="AH121" s="0" t="n">
        <f aca="false">O121+(O140*0.5)</f>
        <v>0</v>
      </c>
      <c r="AI121" s="0" t="n">
        <f aca="false">P121+(P140*0.5)</f>
        <v>1</v>
      </c>
      <c r="AJ121" s="0" t="n">
        <f aca="false">Q121+(Q140*0.5)</f>
        <v>0</v>
      </c>
      <c r="AK121" s="0" t="n">
        <f aca="false">R121+(R140*0.5)</f>
        <v>1</v>
      </c>
      <c r="AL121" s="0" t="n">
        <f aca="false">S121+(S140*0.5)</f>
        <v>1</v>
      </c>
    </row>
    <row r="122" customFormat="false" ht="15" hidden="false" customHeight="false" outlineLevel="0" collapsed="false">
      <c r="B122" s="2" t="n">
        <v>13</v>
      </c>
      <c r="C122" s="11" t="n">
        <v>0</v>
      </c>
      <c r="D122" s="11" t="n">
        <v>0</v>
      </c>
      <c r="E122" s="11" t="n">
        <v>1</v>
      </c>
      <c r="F122" s="11" t="n">
        <v>1</v>
      </c>
      <c r="G122" s="11" t="n">
        <v>0</v>
      </c>
      <c r="H122" s="11" t="n">
        <v>0</v>
      </c>
      <c r="I122" s="11" t="n">
        <v>1</v>
      </c>
      <c r="J122" s="11" t="n">
        <v>0</v>
      </c>
      <c r="K122" s="11" t="n">
        <v>0</v>
      </c>
      <c r="L122" s="11" t="n">
        <v>0</v>
      </c>
      <c r="M122" s="11" t="n">
        <v>1</v>
      </c>
      <c r="N122" s="11" t="n">
        <v>1</v>
      </c>
      <c r="O122" s="11" t="n">
        <v>0</v>
      </c>
      <c r="P122" s="11" t="n">
        <v>0</v>
      </c>
      <c r="Q122" s="11" t="n">
        <v>0</v>
      </c>
      <c r="R122" s="11" t="n">
        <v>0</v>
      </c>
      <c r="S122" s="11" t="n">
        <v>0</v>
      </c>
      <c r="U122" s="2" t="n">
        <v>13</v>
      </c>
      <c r="V122" s="0" t="n">
        <f aca="false">C122+(C141*0.5)</f>
        <v>0</v>
      </c>
      <c r="W122" s="0" t="n">
        <f aca="false">D122+(D141*0.5)</f>
        <v>0</v>
      </c>
      <c r="X122" s="0" t="n">
        <f aca="false">E122+(E141*0.5)</f>
        <v>1</v>
      </c>
      <c r="Y122" s="0" t="n">
        <f aca="false">F122+(F141*0.5)</f>
        <v>1</v>
      </c>
      <c r="Z122" s="0" t="n">
        <f aca="false">G122+(G141*0.5)</f>
        <v>0</v>
      </c>
      <c r="AA122" s="0" t="n">
        <f aca="false">H122+(H141*0.5)</f>
        <v>0</v>
      </c>
      <c r="AB122" s="0" t="n">
        <f aca="false">I122+(I141*0.5)</f>
        <v>1</v>
      </c>
      <c r="AC122" s="0" t="n">
        <f aca="false">J122+(J141*0.5)</f>
        <v>0.5</v>
      </c>
      <c r="AD122" s="0" t="n">
        <f aca="false">K122+(K141*0.5)</f>
        <v>0</v>
      </c>
      <c r="AE122" s="0" t="n">
        <f aca="false">L122+(L141*0.5)</f>
        <v>0</v>
      </c>
      <c r="AF122" s="0" t="n">
        <f aca="false">M122+(M141*0.5)</f>
        <v>1</v>
      </c>
      <c r="AG122" s="0" t="n">
        <f aca="false">N122+(N141*0.5)</f>
        <v>1</v>
      </c>
      <c r="AH122" s="0" t="n">
        <f aca="false">O122+(O141*0.5)</f>
        <v>0</v>
      </c>
      <c r="AI122" s="0" t="n">
        <f aca="false">P122+(P141*0.5)</f>
        <v>0</v>
      </c>
      <c r="AJ122" s="0" t="n">
        <f aca="false">Q122+(Q141*0.5)</f>
        <v>0</v>
      </c>
      <c r="AK122" s="0" t="n">
        <f aca="false">R122+(R141*0.5)</f>
        <v>0</v>
      </c>
      <c r="AL122" s="0" t="n">
        <f aca="false">S122+(S141*0.5)</f>
        <v>0</v>
      </c>
    </row>
    <row r="123" customFormat="false" ht="15" hidden="false" customHeight="false" outlineLevel="0" collapsed="false">
      <c r="B123" s="2" t="n">
        <v>14</v>
      </c>
      <c r="C123" s="11" t="n">
        <v>1</v>
      </c>
      <c r="D123" s="11" t="n">
        <v>0</v>
      </c>
      <c r="E123" s="11" t="n">
        <v>1</v>
      </c>
      <c r="F123" s="11" t="n">
        <v>1</v>
      </c>
      <c r="G123" s="11" t="n">
        <v>0</v>
      </c>
      <c r="H123" s="11" t="n">
        <v>0</v>
      </c>
      <c r="I123" s="11" t="n">
        <v>1</v>
      </c>
      <c r="J123" s="11" t="n">
        <v>0</v>
      </c>
      <c r="K123" s="11" t="n">
        <v>1</v>
      </c>
      <c r="L123" s="11" t="n">
        <v>0</v>
      </c>
      <c r="M123" s="11" t="n">
        <v>1</v>
      </c>
      <c r="N123" s="11" t="n">
        <v>0</v>
      </c>
      <c r="O123" s="11" t="n">
        <v>1</v>
      </c>
      <c r="P123" s="11" t="n">
        <v>1</v>
      </c>
      <c r="Q123" s="11" t="n">
        <v>0</v>
      </c>
      <c r="R123" s="11" t="n">
        <v>0</v>
      </c>
      <c r="S123" s="11" t="n">
        <v>0</v>
      </c>
      <c r="U123" s="2" t="n">
        <v>14</v>
      </c>
      <c r="V123" s="0" t="n">
        <f aca="false">C123+(C142*0.5)</f>
        <v>1</v>
      </c>
      <c r="W123" s="0" t="n">
        <f aca="false">D123+(D142*0.5)</f>
        <v>0</v>
      </c>
      <c r="X123" s="0" t="n">
        <f aca="false">E123+(E142*0.5)</f>
        <v>1</v>
      </c>
      <c r="Y123" s="0" t="n">
        <f aca="false">F123+(F142*0.5)</f>
        <v>1</v>
      </c>
      <c r="Z123" s="0" t="n">
        <f aca="false">G123+(G142*0.5)</f>
        <v>0</v>
      </c>
      <c r="AA123" s="0" t="n">
        <f aca="false">H123+(H142*0.5)</f>
        <v>0</v>
      </c>
      <c r="AB123" s="0" t="n">
        <f aca="false">I123+(I142*0.5)</f>
        <v>1</v>
      </c>
      <c r="AC123" s="0" t="n">
        <f aca="false">J123+(J142*0.5)</f>
        <v>0.5</v>
      </c>
      <c r="AD123" s="0" t="n">
        <f aca="false">K123+(K142*0.5)</f>
        <v>1</v>
      </c>
      <c r="AE123" s="0" t="n">
        <f aca="false">L123+(L142*0.5)</f>
        <v>0</v>
      </c>
      <c r="AF123" s="0" t="n">
        <f aca="false">M123+(M142*0.5)</f>
        <v>1</v>
      </c>
      <c r="AG123" s="0" t="n">
        <f aca="false">N123+(N142*0.5)</f>
        <v>0</v>
      </c>
      <c r="AH123" s="0" t="n">
        <f aca="false">O123+(O142*0.5)</f>
        <v>1</v>
      </c>
      <c r="AI123" s="0" t="n">
        <f aca="false">P123+(P142*0.5)</f>
        <v>1</v>
      </c>
      <c r="AJ123" s="0" t="n">
        <f aca="false">Q123+(Q142*0.5)</f>
        <v>0</v>
      </c>
      <c r="AK123" s="0" t="n">
        <f aca="false">R123+(R142*0.5)</f>
        <v>0</v>
      </c>
      <c r="AL123" s="0" t="n">
        <f aca="false">S123+(S142*0.5)</f>
        <v>0.5</v>
      </c>
    </row>
    <row r="124" customFormat="false" ht="15" hidden="false" customHeight="false" outlineLevel="0" collapsed="false">
      <c r="B124" s="2" t="n">
        <v>15</v>
      </c>
      <c r="C124" s="11" t="n">
        <v>1</v>
      </c>
      <c r="D124" s="11" t="n">
        <v>0</v>
      </c>
      <c r="E124" s="11" t="n">
        <v>1</v>
      </c>
      <c r="F124" s="11" t="n">
        <v>1</v>
      </c>
      <c r="G124" s="11" t="n">
        <v>0</v>
      </c>
      <c r="H124" s="11" t="n">
        <v>0</v>
      </c>
      <c r="I124" s="11" t="n">
        <v>1</v>
      </c>
      <c r="J124" s="11" t="n">
        <v>1</v>
      </c>
      <c r="K124" s="11" t="n">
        <v>1</v>
      </c>
      <c r="L124" s="11" t="n">
        <v>1</v>
      </c>
      <c r="M124" s="11" t="n">
        <v>1</v>
      </c>
      <c r="N124" s="11" t="n">
        <v>1</v>
      </c>
      <c r="O124" s="11" t="n">
        <v>1</v>
      </c>
      <c r="P124" s="11" t="n">
        <v>1</v>
      </c>
      <c r="Q124" s="11" t="n">
        <v>1</v>
      </c>
      <c r="R124" s="11" t="n">
        <v>0</v>
      </c>
      <c r="S124" s="11" t="n">
        <v>1</v>
      </c>
      <c r="U124" s="2" t="n">
        <v>15</v>
      </c>
      <c r="V124" s="0" t="n">
        <f aca="false">C124+(C143*0.5)</f>
        <v>1</v>
      </c>
      <c r="W124" s="0" t="n">
        <f aca="false">D124+(D143*0.5)</f>
        <v>0</v>
      </c>
      <c r="X124" s="0" t="n">
        <f aca="false">E124+(E143*0.5)</f>
        <v>1</v>
      </c>
      <c r="Y124" s="0" t="n">
        <f aca="false">F124+(F143*0.5)</f>
        <v>1</v>
      </c>
      <c r="Z124" s="0" t="n">
        <f aca="false">G124+(G143*0.5)</f>
        <v>0</v>
      </c>
      <c r="AA124" s="0" t="n">
        <f aca="false">H124+(H143*0.5)</f>
        <v>0</v>
      </c>
      <c r="AB124" s="0" t="n">
        <f aca="false">I124+(I143*0.5)</f>
        <v>1</v>
      </c>
      <c r="AC124" s="0" t="n">
        <f aca="false">J124+(J143*0.5)</f>
        <v>1</v>
      </c>
      <c r="AD124" s="0" t="n">
        <f aca="false">K124+(K143*0.5)</f>
        <v>1</v>
      </c>
      <c r="AE124" s="0" t="n">
        <f aca="false">L124+(L143*0.5)</f>
        <v>1</v>
      </c>
      <c r="AF124" s="0" t="n">
        <f aca="false">M124+(M143*0.5)</f>
        <v>1</v>
      </c>
      <c r="AG124" s="0" t="n">
        <f aca="false">N124+(N143*0.5)</f>
        <v>1</v>
      </c>
      <c r="AH124" s="0" t="n">
        <f aca="false">O124+(O143*0.5)</f>
        <v>1</v>
      </c>
      <c r="AI124" s="0" t="n">
        <f aca="false">P124+(P143*0.5)</f>
        <v>1</v>
      </c>
      <c r="AJ124" s="0" t="n">
        <f aca="false">Q124+(Q143*0.5)</f>
        <v>1</v>
      </c>
      <c r="AK124" s="0" t="n">
        <f aca="false">R124+(R143*0.5)</f>
        <v>0</v>
      </c>
      <c r="AL124" s="0" t="n">
        <f aca="false">S124+(S143*0.5)</f>
        <v>1</v>
      </c>
    </row>
    <row r="125" customFormat="false" ht="15" hidden="false" customHeight="false" outlineLevel="0" collapsed="false">
      <c r="B125" s="2" t="n">
        <v>16</v>
      </c>
      <c r="C125" s="11" t="n">
        <v>0</v>
      </c>
      <c r="D125" s="11" t="n">
        <v>0</v>
      </c>
      <c r="E125" s="11" t="n">
        <v>0</v>
      </c>
      <c r="F125" s="11" t="n">
        <v>1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1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11" t="n">
        <v>0</v>
      </c>
      <c r="U125" s="2" t="n">
        <v>16</v>
      </c>
      <c r="V125" s="0" t="n">
        <f aca="false">C125+(C144*0.5)</f>
        <v>0</v>
      </c>
      <c r="W125" s="0" t="n">
        <f aca="false">D125+(D144*0.5)</f>
        <v>0</v>
      </c>
      <c r="X125" s="0" t="n">
        <f aca="false">E125+(E144*0.5)</f>
        <v>0.5</v>
      </c>
      <c r="Y125" s="0" t="n">
        <f aca="false">F125+(F144*0.5)</f>
        <v>1</v>
      </c>
      <c r="Z125" s="0" t="n">
        <f aca="false">G125+(G144*0.5)</f>
        <v>0</v>
      </c>
      <c r="AA125" s="0" t="n">
        <f aca="false">H125+(H144*0.5)</f>
        <v>0</v>
      </c>
      <c r="AB125" s="0" t="n">
        <f aca="false">I125+(I144*0.5)</f>
        <v>0.5</v>
      </c>
      <c r="AC125" s="0" t="n">
        <f aca="false">J125+(J144*0.5)</f>
        <v>0.5</v>
      </c>
      <c r="AD125" s="0" t="n">
        <f aca="false">K125+(K144*0.5)</f>
        <v>0</v>
      </c>
      <c r="AE125" s="0" t="n">
        <f aca="false">L125+(L144*0.5)</f>
        <v>0</v>
      </c>
      <c r="AF125" s="0" t="n">
        <f aca="false">M125+(M144*0.5)</f>
        <v>1</v>
      </c>
      <c r="AG125" s="0" t="n">
        <f aca="false">N125+(N144*0.5)</f>
        <v>0</v>
      </c>
      <c r="AH125" s="0" t="n">
        <f aca="false">O125+(O144*0.5)</f>
        <v>0</v>
      </c>
      <c r="AI125" s="0" t="n">
        <f aca="false">P125+(P144*0.5)</f>
        <v>0.5</v>
      </c>
      <c r="AJ125" s="0" t="n">
        <f aca="false">Q125+(Q144*0.5)</f>
        <v>0</v>
      </c>
      <c r="AK125" s="0" t="n">
        <f aca="false">R125+(R144*0.5)</f>
        <v>0</v>
      </c>
      <c r="AL125" s="0" t="n">
        <f aca="false">S125+(S144*0.5)</f>
        <v>0</v>
      </c>
    </row>
    <row r="127" customFormat="false" ht="15" hidden="false" customHeight="false" outlineLevel="0" collapsed="false">
      <c r="B127" s="8" t="s">
        <v>36</v>
      </c>
      <c r="C127" s="2" t="n">
        <v>0</v>
      </c>
      <c r="D127" s="2" t="n">
        <v>1</v>
      </c>
      <c r="E127" s="2" t="n">
        <v>2</v>
      </c>
      <c r="F127" s="2" t="n">
        <v>3</v>
      </c>
      <c r="G127" s="2" t="n">
        <v>4</v>
      </c>
      <c r="H127" s="2" t="n">
        <v>5</v>
      </c>
      <c r="I127" s="2" t="n">
        <v>6</v>
      </c>
      <c r="J127" s="2" t="n">
        <v>7</v>
      </c>
      <c r="K127" s="2" t="n">
        <v>8</v>
      </c>
      <c r="L127" s="2" t="n">
        <v>9</v>
      </c>
      <c r="M127" s="2" t="n">
        <v>10</v>
      </c>
      <c r="N127" s="2" t="n">
        <v>11</v>
      </c>
      <c r="O127" s="2" t="n">
        <v>12</v>
      </c>
      <c r="P127" s="2" t="n">
        <v>13</v>
      </c>
      <c r="Q127" s="2" t="n">
        <v>14</v>
      </c>
      <c r="R127" s="2" t="n">
        <v>15</v>
      </c>
      <c r="S127" s="2" t="n">
        <v>16</v>
      </c>
    </row>
    <row r="128" customFormat="false" ht="15" hidden="false" customHeight="false" outlineLevel="0" collapsed="false">
      <c r="B128" s="2" t="n">
        <v>0</v>
      </c>
      <c r="C128" s="11" t="n">
        <v>0</v>
      </c>
      <c r="D128" s="11" t="n">
        <v>0</v>
      </c>
      <c r="E128" s="11" t="n">
        <v>0</v>
      </c>
      <c r="F128" s="11" t="n">
        <v>0</v>
      </c>
      <c r="G128" s="11" t="n">
        <v>0</v>
      </c>
      <c r="H128" s="11" t="n">
        <v>0</v>
      </c>
      <c r="I128" s="11" t="n">
        <v>0</v>
      </c>
      <c r="J128" s="11" t="n">
        <v>1</v>
      </c>
      <c r="K128" s="11" t="n">
        <v>0</v>
      </c>
      <c r="L128" s="11" t="n">
        <v>0</v>
      </c>
      <c r="M128" s="11" t="n">
        <v>0</v>
      </c>
      <c r="N128" s="11" t="n">
        <v>0</v>
      </c>
      <c r="O128" s="11" t="n">
        <v>0</v>
      </c>
      <c r="P128" s="11" t="n">
        <v>0</v>
      </c>
      <c r="Q128" s="11" t="n">
        <v>0</v>
      </c>
      <c r="R128" s="11" t="n">
        <v>0</v>
      </c>
      <c r="S128" s="11" t="n">
        <v>0</v>
      </c>
    </row>
    <row r="129" customFormat="false" ht="15" hidden="false" customHeight="false" outlineLevel="0" collapsed="false">
      <c r="B129" s="2" t="n">
        <v>1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1</v>
      </c>
      <c r="I129" s="11" t="n">
        <v>0</v>
      </c>
      <c r="J129" s="11" t="n">
        <v>1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11" t="n">
        <v>0</v>
      </c>
      <c r="R129" s="11" t="n">
        <v>0</v>
      </c>
      <c r="S129" s="11" t="n">
        <v>0</v>
      </c>
    </row>
    <row r="130" customFormat="false" ht="15" hidden="false" customHeight="false" outlineLevel="0" collapsed="false">
      <c r="B130" s="2" t="n">
        <v>2</v>
      </c>
      <c r="C130" s="11" t="n">
        <v>0</v>
      </c>
      <c r="D130" s="11" t="n">
        <v>0</v>
      </c>
      <c r="E130" s="11" t="n">
        <v>0</v>
      </c>
      <c r="F130" s="11" t="n">
        <v>1</v>
      </c>
      <c r="G130" s="11" t="n">
        <v>0</v>
      </c>
      <c r="H130" s="11" t="n">
        <v>0</v>
      </c>
      <c r="I130" s="11" t="n">
        <v>1</v>
      </c>
      <c r="J130" s="11" t="n">
        <v>0</v>
      </c>
      <c r="K130" s="11" t="n">
        <v>0</v>
      </c>
      <c r="L130" s="11" t="n">
        <v>0</v>
      </c>
      <c r="M130" s="11" t="n">
        <v>1</v>
      </c>
      <c r="N130" s="11" t="n">
        <v>0</v>
      </c>
      <c r="O130" s="11" t="n">
        <v>1</v>
      </c>
      <c r="P130" s="11" t="n">
        <v>1</v>
      </c>
      <c r="Q130" s="11" t="n">
        <v>0</v>
      </c>
      <c r="R130" s="11" t="n">
        <v>0</v>
      </c>
      <c r="S130" s="11" t="n">
        <v>0</v>
      </c>
    </row>
    <row r="131" customFormat="false" ht="15" hidden="false" customHeight="false" outlineLevel="0" collapsed="false">
      <c r="B131" s="2" t="n">
        <v>3</v>
      </c>
      <c r="C131" s="11" t="n">
        <v>0</v>
      </c>
      <c r="D131" s="11" t="n">
        <v>0</v>
      </c>
      <c r="E131" s="11" t="n">
        <v>1</v>
      </c>
      <c r="F131" s="11" t="n">
        <v>0</v>
      </c>
      <c r="G131" s="11" t="n">
        <v>0</v>
      </c>
      <c r="H131" s="11" t="n">
        <v>0</v>
      </c>
      <c r="I131" s="11" t="n">
        <v>1</v>
      </c>
      <c r="J131" s="11" t="n">
        <v>0</v>
      </c>
      <c r="K131" s="11" t="n">
        <v>0</v>
      </c>
      <c r="L131" s="11" t="n">
        <v>0</v>
      </c>
      <c r="M131" s="11" t="n">
        <v>1</v>
      </c>
      <c r="N131" s="11" t="n">
        <v>0</v>
      </c>
      <c r="O131" s="11" t="n">
        <v>1</v>
      </c>
      <c r="P131" s="11" t="n">
        <v>1</v>
      </c>
      <c r="Q131" s="11" t="n">
        <v>0</v>
      </c>
      <c r="R131" s="11" t="n">
        <v>0</v>
      </c>
      <c r="S131" s="11" t="n">
        <v>0</v>
      </c>
    </row>
    <row r="132" customFormat="false" ht="15" hidden="false" customHeight="false" outlineLevel="0" collapsed="false">
      <c r="B132" s="2" t="n">
        <v>4</v>
      </c>
      <c r="C132" s="11" t="n">
        <v>0</v>
      </c>
      <c r="D132" s="11" t="n">
        <v>0</v>
      </c>
      <c r="E132" s="11" t="n">
        <v>0</v>
      </c>
      <c r="F132" s="11" t="n">
        <v>0</v>
      </c>
      <c r="G132" s="11" t="n">
        <v>0</v>
      </c>
      <c r="H132" s="11" t="n">
        <v>0</v>
      </c>
      <c r="I132" s="11" t="n">
        <v>0</v>
      </c>
      <c r="J132" s="11" t="n">
        <v>0</v>
      </c>
      <c r="K132" s="11" t="n">
        <v>0</v>
      </c>
      <c r="L132" s="11" t="n">
        <v>0</v>
      </c>
      <c r="M132" s="11" t="n">
        <v>0</v>
      </c>
      <c r="N132" s="11" t="n">
        <v>0</v>
      </c>
      <c r="O132" s="11" t="n">
        <v>0</v>
      </c>
      <c r="P132" s="11" t="n">
        <v>0</v>
      </c>
      <c r="Q132" s="11" t="n">
        <v>0</v>
      </c>
      <c r="R132" s="11" t="n">
        <v>0</v>
      </c>
      <c r="S132" s="11" t="n">
        <v>0</v>
      </c>
    </row>
    <row r="133" customFormat="false" ht="15" hidden="false" customHeight="false" outlineLevel="0" collapsed="false">
      <c r="B133" s="2" t="n">
        <v>5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</row>
    <row r="134" customFormat="false" ht="15" hidden="false" customHeight="false" outlineLevel="0" collapsed="false">
      <c r="B134" s="2" t="n">
        <v>6</v>
      </c>
      <c r="C134" s="11" t="n">
        <v>0</v>
      </c>
      <c r="D134" s="11" t="n">
        <v>0</v>
      </c>
      <c r="E134" s="11" t="n">
        <v>0</v>
      </c>
      <c r="F134" s="11" t="n">
        <v>1</v>
      </c>
      <c r="G134" s="11" t="n">
        <v>0</v>
      </c>
      <c r="H134" s="11" t="n">
        <v>0</v>
      </c>
      <c r="I134" s="11" t="n">
        <v>0</v>
      </c>
      <c r="J134" s="11" t="n">
        <v>1</v>
      </c>
      <c r="K134" s="11" t="n">
        <v>0</v>
      </c>
      <c r="L134" s="11" t="n">
        <v>0</v>
      </c>
      <c r="M134" s="11" t="n">
        <v>1</v>
      </c>
      <c r="N134" s="11" t="n">
        <v>0</v>
      </c>
      <c r="O134" s="11" t="n">
        <v>0</v>
      </c>
      <c r="P134" s="11" t="n">
        <v>0</v>
      </c>
      <c r="Q134" s="11" t="n">
        <v>0</v>
      </c>
      <c r="R134" s="11" t="n">
        <v>0</v>
      </c>
      <c r="S134" s="11" t="n">
        <v>0</v>
      </c>
    </row>
    <row r="135" customFormat="false" ht="15" hidden="false" customHeight="false" outlineLevel="0" collapsed="false">
      <c r="B135" s="2" t="n">
        <v>7</v>
      </c>
      <c r="C135" s="11" t="n">
        <v>1</v>
      </c>
      <c r="D135" s="11" t="n">
        <v>1</v>
      </c>
      <c r="E135" s="11" t="n">
        <v>1</v>
      </c>
      <c r="F135" s="11" t="n">
        <v>1</v>
      </c>
      <c r="G135" s="11" t="n">
        <v>0</v>
      </c>
      <c r="H135" s="11" t="n">
        <v>0</v>
      </c>
      <c r="I135" s="11" t="n">
        <v>1</v>
      </c>
      <c r="J135" s="11" t="n">
        <v>0</v>
      </c>
      <c r="K135" s="11" t="n">
        <v>0</v>
      </c>
      <c r="L135" s="11" t="n">
        <v>0</v>
      </c>
      <c r="M135" s="11" t="n">
        <v>1</v>
      </c>
      <c r="N135" s="11" t="n">
        <v>1</v>
      </c>
      <c r="O135" s="11" t="n">
        <v>1</v>
      </c>
      <c r="P135" s="11" t="n">
        <v>1</v>
      </c>
      <c r="Q135" s="11" t="n">
        <v>0</v>
      </c>
      <c r="R135" s="11" t="n">
        <v>0</v>
      </c>
      <c r="S135" s="11" t="n">
        <v>1</v>
      </c>
    </row>
    <row r="136" customFormat="false" ht="15" hidden="false" customHeight="false" outlineLevel="0" collapsed="false">
      <c r="B136" s="2" t="n">
        <v>8</v>
      </c>
      <c r="C136" s="11" t="n">
        <v>0</v>
      </c>
      <c r="D136" s="11" t="n">
        <v>0</v>
      </c>
      <c r="E136" s="11" t="n">
        <v>0</v>
      </c>
      <c r="F136" s="11" t="n">
        <v>0</v>
      </c>
      <c r="G136" s="11" t="n">
        <v>0</v>
      </c>
      <c r="H136" s="11" t="n">
        <v>0</v>
      </c>
      <c r="I136" s="11" t="n">
        <v>0</v>
      </c>
      <c r="J136" s="11" t="n">
        <v>0</v>
      </c>
      <c r="K136" s="11" t="n">
        <v>0</v>
      </c>
      <c r="L136" s="11" t="n">
        <v>0</v>
      </c>
      <c r="M136" s="11" t="n">
        <v>0</v>
      </c>
      <c r="N136" s="11" t="n">
        <v>0</v>
      </c>
      <c r="O136" s="11" t="n">
        <v>0</v>
      </c>
      <c r="P136" s="11" t="n">
        <v>0</v>
      </c>
      <c r="Q136" s="11" t="n">
        <v>0</v>
      </c>
      <c r="R136" s="11" t="n">
        <v>0</v>
      </c>
      <c r="S136" s="11" t="n">
        <v>0</v>
      </c>
    </row>
    <row r="137" customFormat="false" ht="15" hidden="false" customHeight="false" outlineLevel="0" collapsed="false">
      <c r="B137" s="2" t="n">
        <v>9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1</v>
      </c>
      <c r="I137" s="11" t="n">
        <v>0</v>
      </c>
      <c r="J137" s="11" t="n">
        <v>1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</row>
    <row r="138" customFormat="false" ht="15" hidden="false" customHeight="false" outlineLevel="0" collapsed="false">
      <c r="B138" s="2" t="n">
        <v>10</v>
      </c>
      <c r="C138" s="11" t="n">
        <v>0</v>
      </c>
      <c r="D138" s="11" t="n">
        <v>0</v>
      </c>
      <c r="E138" s="11" t="n">
        <v>1</v>
      </c>
      <c r="F138" s="11" t="n">
        <v>0</v>
      </c>
      <c r="G138" s="11" t="n">
        <v>0</v>
      </c>
      <c r="H138" s="11" t="n">
        <v>0</v>
      </c>
      <c r="I138" s="11" t="n">
        <v>1</v>
      </c>
      <c r="J138" s="11" t="n">
        <v>1</v>
      </c>
      <c r="K138" s="11" t="n">
        <v>0</v>
      </c>
      <c r="L138" s="11" t="n">
        <v>0</v>
      </c>
      <c r="M138" s="11" t="n">
        <v>0</v>
      </c>
      <c r="N138" s="11" t="n">
        <v>0</v>
      </c>
      <c r="O138" s="11" t="n">
        <v>1</v>
      </c>
      <c r="P138" s="11" t="n">
        <v>0</v>
      </c>
      <c r="Q138" s="11" t="n">
        <v>0</v>
      </c>
      <c r="R138" s="11" t="n">
        <v>0</v>
      </c>
      <c r="S138" s="11" t="n">
        <v>0</v>
      </c>
    </row>
    <row r="139" customFormat="false" ht="15" hidden="false" customHeight="false" outlineLevel="0" collapsed="false">
      <c r="B139" s="2" t="n">
        <v>11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11" t="n">
        <v>0</v>
      </c>
      <c r="R139" s="11" t="n">
        <v>0</v>
      </c>
      <c r="S139" s="11" t="n">
        <v>0</v>
      </c>
    </row>
    <row r="140" customFormat="false" ht="15" hidden="false" customHeight="false" outlineLevel="0" collapsed="false">
      <c r="B140" s="2" t="n">
        <v>12</v>
      </c>
      <c r="C140" s="11" t="n">
        <v>0</v>
      </c>
      <c r="D140" s="11" t="n">
        <v>0</v>
      </c>
      <c r="E140" s="11" t="n">
        <v>1</v>
      </c>
      <c r="F140" s="11" t="n">
        <v>0</v>
      </c>
      <c r="G140" s="11" t="n">
        <v>0</v>
      </c>
      <c r="H140" s="11" t="n">
        <v>0</v>
      </c>
      <c r="I140" s="11" t="n">
        <v>0</v>
      </c>
      <c r="J140" s="11" t="n">
        <v>1</v>
      </c>
      <c r="K140" s="11" t="n">
        <v>0</v>
      </c>
      <c r="L140" s="11" t="n">
        <v>0</v>
      </c>
      <c r="M140" s="11" t="n">
        <v>0</v>
      </c>
      <c r="N140" s="11" t="n">
        <v>0</v>
      </c>
      <c r="O140" s="11" t="n">
        <v>0</v>
      </c>
      <c r="P140" s="11" t="n">
        <v>0</v>
      </c>
      <c r="Q140" s="11" t="n">
        <v>0</v>
      </c>
      <c r="R140" s="11" t="n">
        <v>0</v>
      </c>
      <c r="S140" s="11" t="n">
        <v>0</v>
      </c>
    </row>
    <row r="141" customFormat="false" ht="15" hidden="false" customHeight="false" outlineLevel="0" collapsed="false">
      <c r="B141" s="2" t="n">
        <v>13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1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</row>
    <row r="142" customFormat="false" ht="15" hidden="false" customHeight="false" outlineLevel="0" collapsed="false">
      <c r="B142" s="2" t="n">
        <v>14</v>
      </c>
      <c r="C142" s="11" t="n">
        <v>0</v>
      </c>
      <c r="D142" s="11" t="n">
        <v>0</v>
      </c>
      <c r="E142" s="11" t="n">
        <v>0</v>
      </c>
      <c r="F142" s="11" t="n">
        <v>0</v>
      </c>
      <c r="G142" s="11" t="n">
        <v>0</v>
      </c>
      <c r="H142" s="11" t="n">
        <v>0</v>
      </c>
      <c r="I142" s="11" t="n">
        <v>0</v>
      </c>
      <c r="J142" s="11" t="n">
        <v>1</v>
      </c>
      <c r="K142" s="11" t="n">
        <v>0</v>
      </c>
      <c r="L142" s="11" t="n">
        <v>0</v>
      </c>
      <c r="M142" s="11" t="n">
        <v>0</v>
      </c>
      <c r="N142" s="11" t="n">
        <v>0</v>
      </c>
      <c r="O142" s="11" t="n">
        <v>0</v>
      </c>
      <c r="P142" s="11" t="n">
        <v>0</v>
      </c>
      <c r="Q142" s="11" t="n">
        <v>0</v>
      </c>
      <c r="R142" s="11" t="n">
        <v>0</v>
      </c>
      <c r="S142" s="11" t="n">
        <v>1</v>
      </c>
    </row>
    <row r="143" customFormat="false" ht="15" hidden="false" customHeight="false" outlineLevel="0" collapsed="false">
      <c r="B143" s="2" t="n">
        <v>15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1" t="n">
        <v>0</v>
      </c>
      <c r="R143" s="11" t="n">
        <v>0</v>
      </c>
      <c r="S143" s="11" t="n">
        <v>0</v>
      </c>
    </row>
    <row r="144" customFormat="false" ht="15" hidden="false" customHeight="false" outlineLevel="0" collapsed="false">
      <c r="B144" s="2" t="n">
        <v>16</v>
      </c>
      <c r="C144" s="11" t="n">
        <v>0</v>
      </c>
      <c r="D144" s="11" t="n">
        <v>0</v>
      </c>
      <c r="E144" s="11" t="n">
        <v>1</v>
      </c>
      <c r="F144" s="11" t="n">
        <v>0</v>
      </c>
      <c r="G144" s="11" t="n">
        <v>0</v>
      </c>
      <c r="H144" s="11" t="n">
        <v>0</v>
      </c>
      <c r="I144" s="11" t="n">
        <v>1</v>
      </c>
      <c r="J144" s="11" t="n">
        <v>1</v>
      </c>
      <c r="K144" s="11" t="n">
        <v>0</v>
      </c>
      <c r="L144" s="11" t="n">
        <v>0</v>
      </c>
      <c r="M144" s="11" t="n">
        <v>0</v>
      </c>
      <c r="N144" s="11" t="n">
        <v>0</v>
      </c>
      <c r="O144" s="11" t="n">
        <v>0</v>
      </c>
      <c r="P144" s="11" t="n">
        <v>1</v>
      </c>
      <c r="Q144" s="11" t="n">
        <v>0</v>
      </c>
      <c r="R144" s="11" t="n">
        <v>0</v>
      </c>
      <c r="S144" s="11" t="n">
        <v>0</v>
      </c>
    </row>
    <row r="147" customFormat="false" ht="15.75" hidden="false" customHeight="false" outlineLevel="0" collapsed="false">
      <c r="B147" s="7" t="s">
        <v>34</v>
      </c>
      <c r="C147" s="2" t="n">
        <v>0</v>
      </c>
      <c r="D147" s="2" t="n">
        <v>1</v>
      </c>
      <c r="E147" s="2" t="n">
        <v>2</v>
      </c>
      <c r="F147" s="2" t="n">
        <v>3</v>
      </c>
      <c r="G147" s="2" t="n">
        <v>4</v>
      </c>
      <c r="H147" s="2" t="n">
        <v>5</v>
      </c>
      <c r="I147" s="2" t="n">
        <v>6</v>
      </c>
      <c r="J147" s="2" t="n">
        <v>7</v>
      </c>
      <c r="K147" s="2" t="n">
        <v>8</v>
      </c>
      <c r="L147" s="2" t="n">
        <v>9</v>
      </c>
      <c r="M147" s="2" t="n">
        <v>10</v>
      </c>
      <c r="N147" s="2" t="n">
        <v>11</v>
      </c>
      <c r="O147" s="2" t="n">
        <v>12</v>
      </c>
      <c r="P147" s="2" t="n">
        <v>13</v>
      </c>
      <c r="Q147" s="2" t="n">
        <v>14</v>
      </c>
      <c r="R147" s="2" t="n">
        <v>15</v>
      </c>
      <c r="S147" s="2" t="n">
        <v>16</v>
      </c>
      <c r="U147" s="0" t="s">
        <v>9</v>
      </c>
      <c r="V147" s="2" t="n">
        <v>0</v>
      </c>
      <c r="W147" s="2" t="n">
        <v>1</v>
      </c>
      <c r="X147" s="2" t="n">
        <v>2</v>
      </c>
      <c r="Y147" s="2" t="n">
        <v>3</v>
      </c>
      <c r="Z147" s="2" t="n">
        <v>4</v>
      </c>
      <c r="AA147" s="2" t="n">
        <v>5</v>
      </c>
      <c r="AB147" s="2" t="n">
        <v>6</v>
      </c>
      <c r="AC147" s="2" t="n">
        <v>7</v>
      </c>
      <c r="AD147" s="2" t="n">
        <v>8</v>
      </c>
      <c r="AE147" s="2" t="n">
        <v>9</v>
      </c>
      <c r="AF147" s="2" t="n">
        <v>10</v>
      </c>
      <c r="AG147" s="2" t="n">
        <v>11</v>
      </c>
      <c r="AH147" s="2" t="n">
        <v>12</v>
      </c>
      <c r="AI147" s="2" t="n">
        <v>13</v>
      </c>
      <c r="AJ147" s="2" t="n">
        <v>14</v>
      </c>
      <c r="AK147" s="2" t="n">
        <v>15</v>
      </c>
      <c r="AL147" s="2" t="n">
        <v>16</v>
      </c>
    </row>
    <row r="148" customFormat="false" ht="15" hidden="false" customHeight="false" outlineLevel="0" collapsed="false">
      <c r="B148" s="2" t="n">
        <v>0</v>
      </c>
      <c r="C148" s="11" t="n">
        <v>0</v>
      </c>
      <c r="D148" s="11" t="n">
        <v>0</v>
      </c>
      <c r="E148" s="11" t="n">
        <v>1</v>
      </c>
      <c r="F148" s="11" t="n">
        <v>1</v>
      </c>
      <c r="G148" s="11" t="n">
        <v>0</v>
      </c>
      <c r="H148" s="11" t="n">
        <v>0</v>
      </c>
      <c r="I148" s="11" t="n">
        <v>1</v>
      </c>
      <c r="J148" s="11" t="n">
        <v>0</v>
      </c>
      <c r="K148" s="11" t="n">
        <v>0</v>
      </c>
      <c r="L148" s="11" t="n">
        <v>1</v>
      </c>
      <c r="M148" s="11" t="n">
        <v>1</v>
      </c>
      <c r="N148" s="11" t="n">
        <v>1</v>
      </c>
      <c r="O148" s="11" t="n">
        <v>1</v>
      </c>
      <c r="P148" s="11" t="n">
        <v>1</v>
      </c>
      <c r="Q148" s="11" t="n">
        <v>0</v>
      </c>
      <c r="R148" s="11" t="n">
        <v>0</v>
      </c>
      <c r="S148" s="11" t="n">
        <v>1</v>
      </c>
      <c r="U148" s="2" t="n">
        <v>0</v>
      </c>
      <c r="V148" s="0" t="n">
        <f aca="false">C148+(C167*0.5)</f>
        <v>0</v>
      </c>
      <c r="W148" s="0" t="n">
        <f aca="false">D148+(D167*0.5)</f>
        <v>0</v>
      </c>
      <c r="X148" s="0" t="n">
        <f aca="false">E148+(E167*0.5)</f>
        <v>1</v>
      </c>
      <c r="Y148" s="0" t="n">
        <f aca="false">F148+(F167*0.5)</f>
        <v>1</v>
      </c>
      <c r="Z148" s="0" t="n">
        <f aca="false">G148+(G167*0.5)</f>
        <v>0</v>
      </c>
      <c r="AA148" s="0" t="n">
        <f aca="false">H148+(H167*0.5)</f>
        <v>0</v>
      </c>
      <c r="AB148" s="0" t="n">
        <f aca="false">I148+(I167*0.5)</f>
        <v>1</v>
      </c>
      <c r="AC148" s="0" t="n">
        <f aca="false">J148+(J167*0.5)</f>
        <v>0.5</v>
      </c>
      <c r="AD148" s="0" t="n">
        <f aca="false">K148+(K167*0.5)</f>
        <v>0</v>
      </c>
      <c r="AE148" s="0" t="n">
        <f aca="false">L148+(L167*0.5)</f>
        <v>1</v>
      </c>
      <c r="AF148" s="0" t="n">
        <f aca="false">M148+(M167*0.5)</f>
        <v>1</v>
      </c>
      <c r="AG148" s="0" t="n">
        <f aca="false">N148+(N167*0.5)</f>
        <v>1</v>
      </c>
      <c r="AH148" s="0" t="n">
        <f aca="false">O148+(O167*0.5)</f>
        <v>1</v>
      </c>
      <c r="AI148" s="0" t="n">
        <f aca="false">P148+(P167*0.5)</f>
        <v>1</v>
      </c>
      <c r="AJ148" s="0" t="n">
        <f aca="false">Q148+(Q167*0.5)</f>
        <v>0</v>
      </c>
      <c r="AK148" s="0" t="n">
        <f aca="false">R148+(R167*0.5)</f>
        <v>0</v>
      </c>
      <c r="AL148" s="0" t="n">
        <f aca="false">S148+(S167*0.5)</f>
        <v>1</v>
      </c>
    </row>
    <row r="149" customFormat="false" ht="15" hidden="false" customHeight="false" outlineLevel="0" collapsed="false">
      <c r="B149" s="2" t="n">
        <v>1</v>
      </c>
      <c r="C149" s="11" t="n">
        <v>1</v>
      </c>
      <c r="D149" s="11" t="n">
        <v>0</v>
      </c>
      <c r="E149" s="11" t="n">
        <v>1</v>
      </c>
      <c r="F149" s="11" t="n">
        <v>1</v>
      </c>
      <c r="G149" s="11" t="n">
        <v>0</v>
      </c>
      <c r="H149" s="11" t="n">
        <v>0</v>
      </c>
      <c r="I149" s="11" t="n">
        <v>1</v>
      </c>
      <c r="J149" s="11" t="n">
        <v>0</v>
      </c>
      <c r="K149" s="11" t="n">
        <v>1</v>
      </c>
      <c r="L149" s="11" t="n">
        <v>0</v>
      </c>
      <c r="M149" s="11" t="n">
        <v>1</v>
      </c>
      <c r="N149" s="11" t="n">
        <v>1</v>
      </c>
      <c r="O149" s="11" t="n">
        <v>1</v>
      </c>
      <c r="P149" s="11" t="n">
        <v>1</v>
      </c>
      <c r="Q149" s="11" t="n">
        <v>0</v>
      </c>
      <c r="R149" s="11" t="n">
        <v>0</v>
      </c>
      <c r="S149" s="11" t="n">
        <v>1</v>
      </c>
      <c r="U149" s="2" t="n">
        <v>1</v>
      </c>
      <c r="V149" s="0" t="n">
        <f aca="false">C149+(C168*0.5)</f>
        <v>1</v>
      </c>
      <c r="W149" s="0" t="n">
        <f aca="false">D149+(D168*0.5)</f>
        <v>0</v>
      </c>
      <c r="X149" s="0" t="n">
        <f aca="false">E149+(E168*0.5)</f>
        <v>1</v>
      </c>
      <c r="Y149" s="0" t="n">
        <f aca="false">F149+(F168*0.5)</f>
        <v>1</v>
      </c>
      <c r="Z149" s="0" t="n">
        <f aca="false">G149+(G168*0.5)</f>
        <v>0</v>
      </c>
      <c r="AA149" s="0" t="n">
        <f aca="false">H149+(H168*0.5)</f>
        <v>0.5</v>
      </c>
      <c r="AB149" s="0" t="n">
        <f aca="false">I149+(I168*0.5)</f>
        <v>1</v>
      </c>
      <c r="AC149" s="0" t="n">
        <f aca="false">J149+(J168*0.5)</f>
        <v>0.5</v>
      </c>
      <c r="AD149" s="0" t="n">
        <f aca="false">K149+(K168*0.5)</f>
        <v>1</v>
      </c>
      <c r="AE149" s="0" t="n">
        <f aca="false">L149+(L168*0.5)</f>
        <v>0</v>
      </c>
      <c r="AF149" s="0" t="n">
        <f aca="false">M149+(M168*0.5)</f>
        <v>1</v>
      </c>
      <c r="AG149" s="0" t="n">
        <f aca="false">N149+(N168*0.5)</f>
        <v>1</v>
      </c>
      <c r="AH149" s="0" t="n">
        <f aca="false">O149+(O168*0.5)</f>
        <v>1</v>
      </c>
      <c r="AI149" s="0" t="n">
        <f aca="false">P149+(P168*0.5)</f>
        <v>1</v>
      </c>
      <c r="AJ149" s="0" t="n">
        <f aca="false">Q149+(Q168*0.5)</f>
        <v>0</v>
      </c>
      <c r="AK149" s="0" t="n">
        <f aca="false">R149+(R168*0.5)</f>
        <v>0</v>
      </c>
      <c r="AL149" s="0" t="n">
        <f aca="false">S149+(S168*0.5)</f>
        <v>1</v>
      </c>
    </row>
    <row r="150" customFormat="false" ht="15" hidden="false" customHeight="false" outlineLevel="0" collapsed="false">
      <c r="B150" s="2" t="n">
        <v>2</v>
      </c>
      <c r="C150" s="11" t="n">
        <v>0</v>
      </c>
      <c r="D150" s="11" t="n">
        <v>0</v>
      </c>
      <c r="E150" s="11" t="n">
        <v>0</v>
      </c>
      <c r="F150" s="11" t="n">
        <v>0</v>
      </c>
      <c r="G150" s="11" t="n">
        <v>0</v>
      </c>
      <c r="H150" s="11" t="n">
        <v>0</v>
      </c>
      <c r="I150" s="11" t="n">
        <v>0</v>
      </c>
      <c r="J150" s="11" t="n">
        <v>0</v>
      </c>
      <c r="K150" s="11" t="n">
        <v>0</v>
      </c>
      <c r="L150" s="11" t="n">
        <v>0</v>
      </c>
      <c r="M150" s="11" t="n">
        <v>0</v>
      </c>
      <c r="N150" s="11" t="n">
        <v>0</v>
      </c>
      <c r="O150" s="11" t="n">
        <v>0</v>
      </c>
      <c r="P150" s="11" t="n">
        <v>0</v>
      </c>
      <c r="Q150" s="11" t="n">
        <v>0</v>
      </c>
      <c r="R150" s="11" t="n">
        <v>0</v>
      </c>
      <c r="S150" s="11" t="n">
        <v>0</v>
      </c>
      <c r="U150" s="2" t="n">
        <v>2</v>
      </c>
      <c r="V150" s="0" t="n">
        <f aca="false">C150+(C169*0.5)</f>
        <v>0.5</v>
      </c>
      <c r="W150" s="0" t="n">
        <f aca="false">D150+(D169*0.5)</f>
        <v>0</v>
      </c>
      <c r="X150" s="0" t="n">
        <f aca="false">E150+(E169*0.5)</f>
        <v>0</v>
      </c>
      <c r="Y150" s="0" t="n">
        <f aca="false">F150+(F169*0.5)</f>
        <v>0.5</v>
      </c>
      <c r="Z150" s="0" t="n">
        <f aca="false">G150+(G169*0.5)</f>
        <v>0</v>
      </c>
      <c r="AA150" s="0" t="n">
        <f aca="false">H150+(H169*0.5)</f>
        <v>0</v>
      </c>
      <c r="AB150" s="0" t="n">
        <f aca="false">I150+(I169*0.5)</f>
        <v>0.5</v>
      </c>
      <c r="AC150" s="0" t="n">
        <f aca="false">J150+(J169*0.5)</f>
        <v>0</v>
      </c>
      <c r="AD150" s="0" t="n">
        <f aca="false">K150+(K169*0.5)</f>
        <v>0</v>
      </c>
      <c r="AE150" s="0" t="n">
        <f aca="false">L150+(L169*0.5)</f>
        <v>0</v>
      </c>
      <c r="AF150" s="0" t="n">
        <f aca="false">M150+(M169*0.5)</f>
        <v>0.5</v>
      </c>
      <c r="AG150" s="0" t="n">
        <f aca="false">N150+(N169*0.5)</f>
        <v>0</v>
      </c>
      <c r="AH150" s="0" t="n">
        <f aca="false">O150+(O169*0.5)</f>
        <v>0</v>
      </c>
      <c r="AI150" s="0" t="n">
        <f aca="false">P150+(P169*0.5)</f>
        <v>0.5</v>
      </c>
      <c r="AJ150" s="0" t="n">
        <f aca="false">Q150+(Q169*0.5)</f>
        <v>0.5</v>
      </c>
      <c r="AK150" s="0" t="n">
        <f aca="false">R150+(R169*0.5)</f>
        <v>0</v>
      </c>
      <c r="AL150" s="0" t="n">
        <f aca="false">S150+(S169*0.5)</f>
        <v>0.5</v>
      </c>
    </row>
    <row r="151" customFormat="false" ht="15" hidden="false" customHeight="false" outlineLevel="0" collapsed="false">
      <c r="B151" s="2" t="n">
        <v>3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1" t="n">
        <v>0</v>
      </c>
      <c r="Q151" s="11" t="n">
        <v>0</v>
      </c>
      <c r="R151" s="11" t="n">
        <v>0</v>
      </c>
      <c r="S151" s="11" t="n">
        <v>0</v>
      </c>
      <c r="U151" s="2" t="n">
        <v>3</v>
      </c>
      <c r="V151" s="0" t="n">
        <f aca="false">C151+(C170*0.5)</f>
        <v>0</v>
      </c>
      <c r="W151" s="0" t="n">
        <f aca="false">D151+(D170*0.5)</f>
        <v>0</v>
      </c>
      <c r="X151" s="0" t="n">
        <f aca="false">E151+(E170*0.5)</f>
        <v>0.5</v>
      </c>
      <c r="Y151" s="0" t="n">
        <f aca="false">F151+(F170*0.5)</f>
        <v>0</v>
      </c>
      <c r="Z151" s="0" t="n">
        <f aca="false">G151+(G170*0.5)</f>
        <v>0</v>
      </c>
      <c r="AA151" s="0" t="n">
        <f aca="false">H151+(H170*0.5)</f>
        <v>0</v>
      </c>
      <c r="AB151" s="0" t="n">
        <f aca="false">I151+(I170*0.5)</f>
        <v>0.5</v>
      </c>
      <c r="AC151" s="0" t="n">
        <f aca="false">J151+(J170*0.5)</f>
        <v>0</v>
      </c>
      <c r="AD151" s="0" t="n">
        <f aca="false">K151+(K170*0.5)</f>
        <v>0</v>
      </c>
      <c r="AE151" s="0" t="n">
        <f aca="false">L151+(L170*0.5)</f>
        <v>0</v>
      </c>
      <c r="AF151" s="0" t="n">
        <f aca="false">M151+(M170*0.5)</f>
        <v>0.5</v>
      </c>
      <c r="AG151" s="0" t="n">
        <f aca="false">N151+(N170*0.5)</f>
        <v>0</v>
      </c>
      <c r="AH151" s="0" t="n">
        <f aca="false">O151+(O170*0.5)</f>
        <v>0</v>
      </c>
      <c r="AI151" s="0" t="n">
        <f aca="false">P151+(P170*0.5)</f>
        <v>0</v>
      </c>
      <c r="AJ151" s="0" t="n">
        <f aca="false">Q151+(Q170*0.5)</f>
        <v>0</v>
      </c>
      <c r="AK151" s="0" t="n">
        <f aca="false">R151+(R170*0.5)</f>
        <v>0</v>
      </c>
      <c r="AL151" s="0" t="n">
        <f aca="false">S151+(S170*0.5)</f>
        <v>0</v>
      </c>
    </row>
    <row r="152" customFormat="false" ht="15" hidden="false" customHeight="false" outlineLevel="0" collapsed="false">
      <c r="B152" s="2" t="n">
        <v>4</v>
      </c>
      <c r="C152" s="11" t="n">
        <v>1</v>
      </c>
      <c r="D152" s="11" t="n">
        <v>1</v>
      </c>
      <c r="E152" s="11" t="n">
        <v>1</v>
      </c>
      <c r="F152" s="11" t="n">
        <v>1</v>
      </c>
      <c r="G152" s="11" t="n">
        <v>0</v>
      </c>
      <c r="H152" s="11" t="n">
        <v>0</v>
      </c>
      <c r="I152" s="11" t="n">
        <v>1</v>
      </c>
      <c r="J152" s="11" t="n">
        <v>1</v>
      </c>
      <c r="K152" s="11" t="n">
        <v>1</v>
      </c>
      <c r="L152" s="11" t="n">
        <v>1</v>
      </c>
      <c r="M152" s="11" t="n">
        <v>1</v>
      </c>
      <c r="N152" s="11" t="n">
        <v>1</v>
      </c>
      <c r="O152" s="11" t="n">
        <v>1</v>
      </c>
      <c r="P152" s="11" t="n">
        <v>1</v>
      </c>
      <c r="Q152" s="11" t="n">
        <v>1</v>
      </c>
      <c r="R152" s="11" t="n">
        <v>1</v>
      </c>
      <c r="S152" s="11" t="n">
        <v>1</v>
      </c>
      <c r="U152" s="2" t="n">
        <v>4</v>
      </c>
      <c r="V152" s="0" t="n">
        <f aca="false">C152+(C171*0.5)</f>
        <v>1</v>
      </c>
      <c r="W152" s="0" t="n">
        <f aca="false">D152+(D171*0.5)</f>
        <v>1</v>
      </c>
      <c r="X152" s="0" t="n">
        <f aca="false">E152+(E171*0.5)</f>
        <v>1</v>
      </c>
      <c r="Y152" s="0" t="n">
        <f aca="false">F152+(F171*0.5)</f>
        <v>1</v>
      </c>
      <c r="Z152" s="0" t="n">
        <f aca="false">G152+(G171*0.5)</f>
        <v>0</v>
      </c>
      <c r="AA152" s="0" t="n">
        <f aca="false">H152+(H171*0.5)</f>
        <v>0</v>
      </c>
      <c r="AB152" s="0" t="n">
        <f aca="false">I152+(I171*0.5)</f>
        <v>1</v>
      </c>
      <c r="AC152" s="0" t="n">
        <f aca="false">J152+(J171*0.5)</f>
        <v>1</v>
      </c>
      <c r="AD152" s="0" t="n">
        <f aca="false">K152+(K171*0.5)</f>
        <v>1</v>
      </c>
      <c r="AE152" s="0" t="n">
        <f aca="false">L152+(L171*0.5)</f>
        <v>1</v>
      </c>
      <c r="AF152" s="0" t="n">
        <f aca="false">M152+(M171*0.5)</f>
        <v>1</v>
      </c>
      <c r="AG152" s="0" t="n">
        <f aca="false">N152+(N171*0.5)</f>
        <v>1</v>
      </c>
      <c r="AH152" s="0" t="n">
        <f aca="false">O152+(O171*0.5)</f>
        <v>1</v>
      </c>
      <c r="AI152" s="0" t="n">
        <f aca="false">P152+(P171*0.5)</f>
        <v>1</v>
      </c>
      <c r="AJ152" s="0" t="n">
        <f aca="false">Q152+(Q171*0.5)</f>
        <v>1</v>
      </c>
      <c r="AK152" s="0" t="n">
        <f aca="false">R152+(R171*0.5)</f>
        <v>1</v>
      </c>
      <c r="AL152" s="0" t="n">
        <f aca="false">S152+(S171*0.5)</f>
        <v>1</v>
      </c>
    </row>
    <row r="153" customFormat="false" ht="15" hidden="false" customHeight="false" outlineLevel="0" collapsed="false">
      <c r="B153" s="2" t="n">
        <v>5</v>
      </c>
      <c r="C153" s="11" t="n">
        <v>1</v>
      </c>
      <c r="D153" s="11" t="n">
        <v>1</v>
      </c>
      <c r="E153" s="11" t="n">
        <v>1</v>
      </c>
      <c r="F153" s="11" t="n">
        <v>1</v>
      </c>
      <c r="G153" s="11" t="n">
        <v>0</v>
      </c>
      <c r="H153" s="11" t="n">
        <v>0</v>
      </c>
      <c r="I153" s="11" t="n">
        <v>1</v>
      </c>
      <c r="J153" s="11" t="n">
        <v>1</v>
      </c>
      <c r="K153" s="11" t="n">
        <v>1</v>
      </c>
      <c r="L153" s="11" t="n">
        <v>1</v>
      </c>
      <c r="M153" s="11" t="n">
        <v>1</v>
      </c>
      <c r="N153" s="11" t="n">
        <v>1</v>
      </c>
      <c r="O153" s="11" t="n">
        <v>1</v>
      </c>
      <c r="P153" s="11" t="n">
        <v>1</v>
      </c>
      <c r="Q153" s="11" t="n">
        <v>1</v>
      </c>
      <c r="R153" s="11" t="n">
        <v>0</v>
      </c>
      <c r="S153" s="11" t="n">
        <v>1</v>
      </c>
      <c r="U153" s="2" t="n">
        <v>5</v>
      </c>
      <c r="V153" s="0" t="n">
        <f aca="false">C153+(C172*0.5)</f>
        <v>1</v>
      </c>
      <c r="W153" s="0" t="n">
        <f aca="false">D153+(D172*0.5)</f>
        <v>1</v>
      </c>
      <c r="X153" s="0" t="n">
        <f aca="false">E153+(E172*0.5)</f>
        <v>1</v>
      </c>
      <c r="Y153" s="0" t="n">
        <f aca="false">F153+(F172*0.5)</f>
        <v>1</v>
      </c>
      <c r="Z153" s="0" t="n">
        <f aca="false">G153+(G172*0.5)</f>
        <v>0</v>
      </c>
      <c r="AA153" s="0" t="n">
        <f aca="false">H153+(H172*0.5)</f>
        <v>0</v>
      </c>
      <c r="AB153" s="0" t="n">
        <f aca="false">I153+(I172*0.5)</f>
        <v>1</v>
      </c>
      <c r="AC153" s="0" t="n">
        <f aca="false">J153+(J172*0.5)</f>
        <v>1</v>
      </c>
      <c r="AD153" s="0" t="n">
        <f aca="false">K153+(K172*0.5)</f>
        <v>1</v>
      </c>
      <c r="AE153" s="0" t="n">
        <f aca="false">L153+(L172*0.5)</f>
        <v>1</v>
      </c>
      <c r="AF153" s="0" t="n">
        <f aca="false">M153+(M172*0.5)</f>
        <v>1</v>
      </c>
      <c r="AG153" s="0" t="n">
        <f aca="false">N153+(N172*0.5)</f>
        <v>1</v>
      </c>
      <c r="AH153" s="0" t="n">
        <f aca="false">O153+(O172*0.5)</f>
        <v>1</v>
      </c>
      <c r="AI153" s="0" t="n">
        <f aca="false">P153+(P172*0.5)</f>
        <v>1</v>
      </c>
      <c r="AJ153" s="0" t="n">
        <f aca="false">Q153+(Q172*0.5)</f>
        <v>1</v>
      </c>
      <c r="AK153" s="0" t="n">
        <f aca="false">R153+(R172*0.5)</f>
        <v>0</v>
      </c>
      <c r="AL153" s="0" t="n">
        <f aca="false">S153+(S172*0.5)</f>
        <v>1</v>
      </c>
    </row>
    <row r="154" customFormat="false" ht="15" hidden="false" customHeight="false" outlineLevel="0" collapsed="false">
      <c r="B154" s="2" t="n">
        <v>6</v>
      </c>
      <c r="C154" s="11" t="n">
        <v>0</v>
      </c>
      <c r="D154" s="11" t="n">
        <v>0</v>
      </c>
      <c r="E154" s="11" t="n">
        <v>0</v>
      </c>
      <c r="F154" s="11" t="n">
        <v>0</v>
      </c>
      <c r="G154" s="11" t="n">
        <v>0</v>
      </c>
      <c r="H154" s="11" t="n">
        <v>0</v>
      </c>
      <c r="I154" s="11" t="n">
        <v>0</v>
      </c>
      <c r="J154" s="11" t="n">
        <v>0</v>
      </c>
      <c r="K154" s="11" t="n">
        <v>0</v>
      </c>
      <c r="L154" s="11" t="n">
        <v>0</v>
      </c>
      <c r="M154" s="11" t="n">
        <v>0</v>
      </c>
      <c r="N154" s="11" t="n">
        <v>0</v>
      </c>
      <c r="O154" s="11" t="n">
        <v>0</v>
      </c>
      <c r="P154" s="11" t="n">
        <v>0</v>
      </c>
      <c r="Q154" s="11" t="n">
        <v>0</v>
      </c>
      <c r="R154" s="11" t="n">
        <v>0</v>
      </c>
      <c r="S154" s="11" t="n">
        <v>0</v>
      </c>
      <c r="U154" s="2" t="n">
        <v>6</v>
      </c>
      <c r="V154" s="0" t="n">
        <f aca="false">C154+(C173*0.5)</f>
        <v>0</v>
      </c>
      <c r="W154" s="0" t="n">
        <f aca="false">D154+(D173*0.5)</f>
        <v>0</v>
      </c>
      <c r="X154" s="0" t="n">
        <f aca="false">E154+(E173*0.5)</f>
        <v>0.5</v>
      </c>
      <c r="Y154" s="0" t="n">
        <f aca="false">F154+(F173*0.5)</f>
        <v>0.5</v>
      </c>
      <c r="Z154" s="0" t="n">
        <f aca="false">G154+(G173*0.5)</f>
        <v>0</v>
      </c>
      <c r="AA154" s="0" t="n">
        <f aca="false">H154+(H173*0.5)</f>
        <v>0</v>
      </c>
      <c r="AB154" s="0" t="n">
        <f aca="false">I154+(I173*0.5)</f>
        <v>0</v>
      </c>
      <c r="AC154" s="0" t="n">
        <f aca="false">J154+(J173*0.5)</f>
        <v>0.5</v>
      </c>
      <c r="AD154" s="0" t="n">
        <f aca="false">K154+(K173*0.5)</f>
        <v>0</v>
      </c>
      <c r="AE154" s="0" t="n">
        <f aca="false">L154+(L173*0.5)</f>
        <v>0</v>
      </c>
      <c r="AF154" s="0" t="n">
        <f aca="false">M154+(M173*0.5)</f>
        <v>0.5</v>
      </c>
      <c r="AG154" s="0" t="n">
        <f aca="false">N154+(N173*0.5)</f>
        <v>0</v>
      </c>
      <c r="AH154" s="0" t="n">
        <f aca="false">O154+(O173*0.5)</f>
        <v>0</v>
      </c>
      <c r="AI154" s="0" t="n">
        <f aca="false">P154+(P173*0.5)</f>
        <v>0</v>
      </c>
      <c r="AJ154" s="0" t="n">
        <f aca="false">Q154+(Q173*0.5)</f>
        <v>0</v>
      </c>
      <c r="AK154" s="0" t="n">
        <f aca="false">R154+(R173*0.5)</f>
        <v>0</v>
      </c>
      <c r="AL154" s="0" t="n">
        <f aca="false">S154+(S173*0.5)</f>
        <v>0.5</v>
      </c>
    </row>
    <row r="155" customFormat="false" ht="15" hidden="false" customHeight="false" outlineLevel="0" collapsed="false">
      <c r="B155" s="2" t="n">
        <v>7</v>
      </c>
      <c r="C155" s="11" t="n">
        <v>0</v>
      </c>
      <c r="D155" s="11" t="n">
        <v>0</v>
      </c>
      <c r="E155" s="11" t="n">
        <v>1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1" t="n">
        <v>0</v>
      </c>
      <c r="Q155" s="11" t="n">
        <v>0</v>
      </c>
      <c r="R155" s="11" t="n">
        <v>0</v>
      </c>
      <c r="S155" s="11" t="n">
        <v>0</v>
      </c>
      <c r="U155" s="2" t="n">
        <v>7</v>
      </c>
      <c r="V155" s="0" t="n">
        <f aca="false">C155+(C174*0.5)</f>
        <v>0.5</v>
      </c>
      <c r="W155" s="0" t="n">
        <f aca="false">D155+(D174*0.5)</f>
        <v>0.5</v>
      </c>
      <c r="X155" s="0" t="n">
        <f aca="false">E155+(E174*0.5)</f>
        <v>1</v>
      </c>
      <c r="Y155" s="0" t="n">
        <f aca="false">F155+(F174*0.5)</f>
        <v>0.5</v>
      </c>
      <c r="Z155" s="0" t="n">
        <f aca="false">G155+(G174*0.5)</f>
        <v>0</v>
      </c>
      <c r="AA155" s="0" t="n">
        <f aca="false">H155+(H174*0.5)</f>
        <v>0</v>
      </c>
      <c r="AB155" s="0" t="n">
        <f aca="false">I155+(I174*0.5)</f>
        <v>0.5</v>
      </c>
      <c r="AC155" s="0" t="n">
        <f aca="false">J155+(J174*0.5)</f>
        <v>0</v>
      </c>
      <c r="AD155" s="0" t="n">
        <f aca="false">K155+(K174*0.5)</f>
        <v>0.5</v>
      </c>
      <c r="AE155" s="0" t="n">
        <f aca="false">L155+(L174*0.5)</f>
        <v>0</v>
      </c>
      <c r="AF155" s="0" t="n">
        <f aca="false">M155+(M174*0.5)</f>
        <v>0.5</v>
      </c>
      <c r="AG155" s="0" t="n">
        <f aca="false">N155+(N174*0.5)</f>
        <v>0.5</v>
      </c>
      <c r="AH155" s="0" t="n">
        <f aca="false">O155+(O174*0.5)</f>
        <v>0</v>
      </c>
      <c r="AI155" s="0" t="n">
        <f aca="false">P155+(P174*0.5)</f>
        <v>0.5</v>
      </c>
      <c r="AJ155" s="0" t="n">
        <f aca="false">Q155+(Q174*0.5)</f>
        <v>0.5</v>
      </c>
      <c r="AK155" s="0" t="n">
        <f aca="false">R155+(R174*0.5)</f>
        <v>0</v>
      </c>
      <c r="AL155" s="0" t="n">
        <f aca="false">S155+(S174*0.5)</f>
        <v>0.5</v>
      </c>
    </row>
    <row r="156" customFormat="false" ht="15" hidden="false" customHeight="false" outlineLevel="0" collapsed="false">
      <c r="B156" s="2" t="n">
        <v>8</v>
      </c>
      <c r="C156" s="11" t="n">
        <v>1</v>
      </c>
      <c r="D156" s="11" t="n">
        <v>0</v>
      </c>
      <c r="E156" s="11" t="n">
        <v>0</v>
      </c>
      <c r="F156" s="11" t="n">
        <v>1</v>
      </c>
      <c r="G156" s="11" t="n">
        <v>0</v>
      </c>
      <c r="H156" s="11" t="n">
        <v>0</v>
      </c>
      <c r="I156" s="11" t="n">
        <v>1</v>
      </c>
      <c r="J156" s="11" t="n">
        <v>0</v>
      </c>
      <c r="K156" s="11" t="n">
        <v>0</v>
      </c>
      <c r="L156" s="11" t="n">
        <v>0</v>
      </c>
      <c r="M156" s="11" t="n">
        <v>1</v>
      </c>
      <c r="N156" s="11" t="n">
        <v>1</v>
      </c>
      <c r="O156" s="11" t="n">
        <v>1</v>
      </c>
      <c r="P156" s="11" t="n">
        <v>1</v>
      </c>
      <c r="Q156" s="11" t="n">
        <v>0</v>
      </c>
      <c r="R156" s="11" t="n">
        <v>0</v>
      </c>
      <c r="S156" s="11" t="n">
        <v>1</v>
      </c>
      <c r="U156" s="2" t="n">
        <v>8</v>
      </c>
      <c r="V156" s="0" t="n">
        <f aca="false">C156+(C175*0.5)</f>
        <v>1</v>
      </c>
      <c r="W156" s="0" t="n">
        <f aca="false">D156+(D175*0.5)</f>
        <v>0</v>
      </c>
      <c r="X156" s="0" t="n">
        <f aca="false">E156+(E175*0.5)</f>
        <v>0.5</v>
      </c>
      <c r="Y156" s="0" t="n">
        <f aca="false">F156+(F175*0.5)</f>
        <v>1</v>
      </c>
      <c r="Z156" s="0" t="n">
        <f aca="false">G156+(G175*0.5)</f>
        <v>0</v>
      </c>
      <c r="AA156" s="0" t="n">
        <f aca="false">H156+(H175*0.5)</f>
        <v>0</v>
      </c>
      <c r="AB156" s="0" t="n">
        <f aca="false">I156+(I175*0.5)</f>
        <v>1</v>
      </c>
      <c r="AC156" s="0" t="n">
        <f aca="false">J156+(J175*0.5)</f>
        <v>0.5</v>
      </c>
      <c r="AD156" s="0" t="n">
        <f aca="false">K156+(K175*0.5)</f>
        <v>0</v>
      </c>
      <c r="AE156" s="0" t="n">
        <f aca="false">L156+(L175*0.5)</f>
        <v>0.5</v>
      </c>
      <c r="AF156" s="0" t="n">
        <f aca="false">M156+(M175*0.5)</f>
        <v>1</v>
      </c>
      <c r="AG156" s="0" t="n">
        <f aca="false">N156+(N175*0.5)</f>
        <v>1</v>
      </c>
      <c r="AH156" s="0" t="n">
        <f aca="false">O156+(O175*0.5)</f>
        <v>1</v>
      </c>
      <c r="AI156" s="0" t="n">
        <f aca="false">P156+(P175*0.5)</f>
        <v>1</v>
      </c>
      <c r="AJ156" s="0" t="n">
        <f aca="false">Q156+(Q175*0.5)</f>
        <v>0</v>
      </c>
      <c r="AK156" s="0" t="n">
        <f aca="false">R156+(R175*0.5)</f>
        <v>0</v>
      </c>
      <c r="AL156" s="0" t="n">
        <f aca="false">S156+(S175*0.5)</f>
        <v>1</v>
      </c>
    </row>
    <row r="157" customFormat="false" ht="15" hidden="false" customHeight="false" outlineLevel="0" collapsed="false">
      <c r="B157" s="2" t="n">
        <v>9</v>
      </c>
      <c r="C157" s="11" t="n">
        <v>1</v>
      </c>
      <c r="D157" s="11" t="n">
        <v>0</v>
      </c>
      <c r="E157" s="11" t="n">
        <v>1</v>
      </c>
      <c r="F157" s="11" t="n">
        <v>1</v>
      </c>
      <c r="G157" s="11" t="n">
        <v>0</v>
      </c>
      <c r="H157" s="11" t="n">
        <v>0</v>
      </c>
      <c r="I157" s="11" t="n">
        <v>1</v>
      </c>
      <c r="J157" s="11" t="n">
        <v>0</v>
      </c>
      <c r="K157" s="11" t="n">
        <v>1</v>
      </c>
      <c r="L157" s="11" t="n">
        <v>0</v>
      </c>
      <c r="M157" s="11" t="n">
        <v>1</v>
      </c>
      <c r="N157" s="11" t="n">
        <v>1</v>
      </c>
      <c r="O157" s="11" t="n">
        <v>1</v>
      </c>
      <c r="P157" s="11" t="n">
        <v>1</v>
      </c>
      <c r="Q157" s="11" t="n">
        <v>0</v>
      </c>
      <c r="R157" s="11" t="n">
        <v>0</v>
      </c>
      <c r="S157" s="11" t="n">
        <v>1</v>
      </c>
      <c r="U157" s="2" t="n">
        <v>9</v>
      </c>
      <c r="V157" s="0" t="n">
        <f aca="false">C157+(C176*0.5)</f>
        <v>1</v>
      </c>
      <c r="W157" s="0" t="n">
        <f aca="false">D157+(D176*0.5)</f>
        <v>0</v>
      </c>
      <c r="X157" s="0" t="n">
        <f aca="false">E157+(E176*0.5)</f>
        <v>1</v>
      </c>
      <c r="Y157" s="0" t="n">
        <f aca="false">F157+(F176*0.5)</f>
        <v>1</v>
      </c>
      <c r="Z157" s="0" t="n">
        <f aca="false">G157+(G176*0.5)</f>
        <v>0</v>
      </c>
      <c r="AA157" s="0" t="n">
        <f aca="false">H157+(H176*0.5)</f>
        <v>0.5</v>
      </c>
      <c r="AB157" s="0" t="n">
        <f aca="false">I157+(I176*0.5)</f>
        <v>1</v>
      </c>
      <c r="AC157" s="0" t="n">
        <f aca="false">J157+(J176*0.5)</f>
        <v>0.5</v>
      </c>
      <c r="AD157" s="0" t="n">
        <f aca="false">K157+(K176*0.5)</f>
        <v>1</v>
      </c>
      <c r="AE157" s="0" t="n">
        <f aca="false">L157+(L176*0.5)</f>
        <v>0</v>
      </c>
      <c r="AF157" s="0" t="n">
        <f aca="false">M157+(M176*0.5)</f>
        <v>1</v>
      </c>
      <c r="AG157" s="0" t="n">
        <f aca="false">N157+(N176*0.5)</f>
        <v>1</v>
      </c>
      <c r="AH157" s="0" t="n">
        <f aca="false">O157+(O176*0.5)</f>
        <v>1</v>
      </c>
      <c r="AI157" s="0" t="n">
        <f aca="false">P157+(P176*0.5)</f>
        <v>1</v>
      </c>
      <c r="AJ157" s="0" t="n">
        <f aca="false">Q157+(Q176*0.5)</f>
        <v>0</v>
      </c>
      <c r="AK157" s="0" t="n">
        <f aca="false">R157+(R176*0.5)</f>
        <v>0</v>
      </c>
      <c r="AL157" s="0" t="n">
        <f aca="false">S157+(S176*0.5)</f>
        <v>1</v>
      </c>
    </row>
    <row r="158" customFormat="false" ht="15" hidden="false" customHeight="false" outlineLevel="0" collapsed="false">
      <c r="B158" s="2" t="n">
        <v>10</v>
      </c>
      <c r="C158" s="11" t="n">
        <v>0</v>
      </c>
      <c r="D158" s="11" t="n">
        <v>0</v>
      </c>
      <c r="E158" s="11" t="n">
        <v>0</v>
      </c>
      <c r="F158" s="11" t="n">
        <v>0</v>
      </c>
      <c r="G158" s="11" t="n">
        <v>0</v>
      </c>
      <c r="H158" s="11" t="n">
        <v>0</v>
      </c>
      <c r="I158" s="11" t="n">
        <v>0</v>
      </c>
      <c r="J158" s="11" t="n">
        <v>0</v>
      </c>
      <c r="K158" s="11" t="n">
        <v>0</v>
      </c>
      <c r="L158" s="11" t="n">
        <v>0</v>
      </c>
      <c r="M158" s="11" t="n">
        <v>0</v>
      </c>
      <c r="N158" s="11" t="n">
        <v>0</v>
      </c>
      <c r="O158" s="11" t="n">
        <v>0</v>
      </c>
      <c r="P158" s="11" t="n">
        <v>0</v>
      </c>
      <c r="Q158" s="11" t="n">
        <v>0</v>
      </c>
      <c r="R158" s="11" t="n">
        <v>0</v>
      </c>
      <c r="S158" s="11" t="n">
        <v>0</v>
      </c>
      <c r="U158" s="2" t="n">
        <v>10</v>
      </c>
      <c r="V158" s="0" t="n">
        <f aca="false">C158+(C177*0.5)</f>
        <v>0</v>
      </c>
      <c r="W158" s="0" t="n">
        <f aca="false">D158+(D177*0.5)</f>
        <v>0</v>
      </c>
      <c r="X158" s="0" t="n">
        <f aca="false">E158+(E177*0.5)</f>
        <v>0.5</v>
      </c>
      <c r="Y158" s="0" t="n">
        <f aca="false">F158+(F177*0.5)</f>
        <v>0.5</v>
      </c>
      <c r="Z158" s="0" t="n">
        <f aca="false">G158+(G177*0.5)</f>
        <v>0</v>
      </c>
      <c r="AA158" s="0" t="n">
        <f aca="false">H158+(H177*0.5)</f>
        <v>0</v>
      </c>
      <c r="AB158" s="0" t="n">
        <f aca="false">I158+(I177*0.5)</f>
        <v>0.5</v>
      </c>
      <c r="AC158" s="0" t="n">
        <f aca="false">J158+(J177*0.5)</f>
        <v>0.5</v>
      </c>
      <c r="AD158" s="0" t="n">
        <f aca="false">K158+(K177*0.5)</f>
        <v>0</v>
      </c>
      <c r="AE158" s="0" t="n">
        <f aca="false">L158+(L177*0.5)</f>
        <v>0</v>
      </c>
      <c r="AF158" s="0" t="n">
        <f aca="false">M158+(M177*0.5)</f>
        <v>0</v>
      </c>
      <c r="AG158" s="0" t="n">
        <f aca="false">N158+(N177*0.5)</f>
        <v>0</v>
      </c>
      <c r="AH158" s="0" t="n">
        <f aca="false">O158+(O177*0.5)</f>
        <v>0.5</v>
      </c>
      <c r="AI158" s="0" t="n">
        <f aca="false">P158+(P177*0.5)</f>
        <v>0</v>
      </c>
      <c r="AJ158" s="0" t="n">
        <f aca="false">Q158+(Q177*0.5)</f>
        <v>0</v>
      </c>
      <c r="AK158" s="0" t="n">
        <f aca="false">R158+(R177*0.5)</f>
        <v>0</v>
      </c>
      <c r="AL158" s="0" t="n">
        <f aca="false">S158+(S177*0.5)</f>
        <v>0</v>
      </c>
    </row>
    <row r="159" customFormat="false" ht="15" hidden="false" customHeight="false" outlineLevel="0" collapsed="false">
      <c r="B159" s="2" t="n">
        <v>11</v>
      </c>
      <c r="C159" s="11" t="n">
        <v>0</v>
      </c>
      <c r="D159" s="11" t="n">
        <v>0</v>
      </c>
      <c r="E159" s="11" t="n">
        <v>0</v>
      </c>
      <c r="F159" s="11" t="n">
        <v>1</v>
      </c>
      <c r="G159" s="11" t="n">
        <v>0</v>
      </c>
      <c r="H159" s="11" t="n">
        <v>0</v>
      </c>
      <c r="I159" s="11" t="n">
        <v>1</v>
      </c>
      <c r="J159" s="11" t="n">
        <v>0</v>
      </c>
      <c r="K159" s="11" t="n">
        <v>0</v>
      </c>
      <c r="L159" s="11" t="n">
        <v>1</v>
      </c>
      <c r="M159" s="11" t="n">
        <v>1</v>
      </c>
      <c r="N159" s="11" t="n">
        <v>0</v>
      </c>
      <c r="O159" s="11" t="n">
        <v>0</v>
      </c>
      <c r="P159" s="11" t="n">
        <v>1</v>
      </c>
      <c r="Q159" s="11" t="n">
        <v>0</v>
      </c>
      <c r="R159" s="11" t="n">
        <v>0</v>
      </c>
      <c r="S159" s="11" t="n">
        <v>1</v>
      </c>
      <c r="U159" s="2" t="n">
        <v>11</v>
      </c>
      <c r="V159" s="0" t="n">
        <f aca="false">C159+(C178*0.5)</f>
        <v>0</v>
      </c>
      <c r="W159" s="0" t="n">
        <f aca="false">D159+(D178*0.5)</f>
        <v>0</v>
      </c>
      <c r="X159" s="0" t="n">
        <f aca="false">E159+(E178*0.5)</f>
        <v>0.5</v>
      </c>
      <c r="Y159" s="0" t="n">
        <f aca="false">F159+(F178*0.5)</f>
        <v>1</v>
      </c>
      <c r="Z159" s="0" t="n">
        <f aca="false">G159+(G178*0.5)</f>
        <v>0</v>
      </c>
      <c r="AA159" s="0" t="n">
        <f aca="false">H159+(H178*0.5)</f>
        <v>0</v>
      </c>
      <c r="AB159" s="0" t="n">
        <f aca="false">I159+(I178*0.5)</f>
        <v>1</v>
      </c>
      <c r="AC159" s="0" t="n">
        <f aca="false">J159+(J178*0.5)</f>
        <v>0</v>
      </c>
      <c r="AD159" s="0" t="n">
        <f aca="false">K159+(K178*0.5)</f>
        <v>0</v>
      </c>
      <c r="AE159" s="0" t="n">
        <f aca="false">L159+(L178*0.5)</f>
        <v>1</v>
      </c>
      <c r="AF159" s="0" t="n">
        <f aca="false">M159+(M178*0.5)</f>
        <v>1</v>
      </c>
      <c r="AG159" s="0" t="n">
        <f aca="false">N159+(N178*0.5)</f>
        <v>0</v>
      </c>
      <c r="AH159" s="0" t="n">
        <f aca="false">O159+(O178*0.5)</f>
        <v>0</v>
      </c>
      <c r="AI159" s="0" t="n">
        <f aca="false">P159+(P178*0.5)</f>
        <v>1</v>
      </c>
      <c r="AJ159" s="0" t="n">
        <f aca="false">Q159+(Q178*0.5)</f>
        <v>0</v>
      </c>
      <c r="AK159" s="0" t="n">
        <f aca="false">R159+(R178*0.5)</f>
        <v>0</v>
      </c>
      <c r="AL159" s="0" t="n">
        <f aca="false">S159+(S178*0.5)</f>
        <v>1</v>
      </c>
    </row>
    <row r="160" customFormat="false" ht="15" hidden="false" customHeight="false" outlineLevel="0" collapsed="false">
      <c r="B160" s="2" t="n">
        <v>12</v>
      </c>
      <c r="C160" s="11" t="n">
        <v>1</v>
      </c>
      <c r="D160" s="11" t="n">
        <v>0</v>
      </c>
      <c r="E160" s="11" t="n">
        <v>0</v>
      </c>
      <c r="F160" s="11" t="n">
        <v>1</v>
      </c>
      <c r="G160" s="11" t="n">
        <v>0</v>
      </c>
      <c r="H160" s="11" t="n">
        <v>0</v>
      </c>
      <c r="I160" s="11" t="n">
        <v>0</v>
      </c>
      <c r="J160" s="11" t="n">
        <v>0</v>
      </c>
      <c r="K160" s="11" t="n">
        <v>0</v>
      </c>
      <c r="L160" s="11" t="n">
        <v>0</v>
      </c>
      <c r="M160" s="11" t="n">
        <v>0</v>
      </c>
      <c r="N160" s="11" t="n">
        <v>1</v>
      </c>
      <c r="O160" s="11" t="n">
        <v>0</v>
      </c>
      <c r="P160" s="11" t="n">
        <v>1</v>
      </c>
      <c r="Q160" s="11" t="n">
        <v>0</v>
      </c>
      <c r="R160" s="11" t="n">
        <v>0</v>
      </c>
      <c r="S160" s="11" t="n">
        <v>1</v>
      </c>
      <c r="U160" s="2" t="n">
        <v>12</v>
      </c>
      <c r="V160" s="0" t="n">
        <f aca="false">C160+(C179*0.5)</f>
        <v>1</v>
      </c>
      <c r="W160" s="0" t="n">
        <f aca="false">D160+(D179*0.5)</f>
        <v>0</v>
      </c>
      <c r="X160" s="0" t="n">
        <f aca="false">E160+(E179*0.5)</f>
        <v>0.5</v>
      </c>
      <c r="Y160" s="0" t="n">
        <f aca="false">F160+(F179*0.5)</f>
        <v>1</v>
      </c>
      <c r="Z160" s="0" t="n">
        <f aca="false">G160+(G179*0.5)</f>
        <v>0</v>
      </c>
      <c r="AA160" s="0" t="n">
        <f aca="false">H160+(H179*0.5)</f>
        <v>0</v>
      </c>
      <c r="AB160" s="0" t="n">
        <f aca="false">I160+(I179*0.5)</f>
        <v>0.5</v>
      </c>
      <c r="AC160" s="0" t="n">
        <f aca="false">J160+(J179*0.5)</f>
        <v>0.5</v>
      </c>
      <c r="AD160" s="0" t="n">
        <f aca="false">K160+(K179*0.5)</f>
        <v>0</v>
      </c>
      <c r="AE160" s="0" t="n">
        <f aca="false">L160+(L179*0.5)</f>
        <v>0.5</v>
      </c>
      <c r="AF160" s="0" t="n">
        <f aca="false">M160+(M179*0.5)</f>
        <v>0.5</v>
      </c>
      <c r="AG160" s="0" t="n">
        <f aca="false">N160+(N179*0.5)</f>
        <v>1</v>
      </c>
      <c r="AH160" s="0" t="n">
        <f aca="false">O160+(O179*0.5)</f>
        <v>0</v>
      </c>
      <c r="AI160" s="0" t="n">
        <f aca="false">P160+(P179*0.5)</f>
        <v>1</v>
      </c>
      <c r="AJ160" s="0" t="n">
        <f aca="false">Q160+(Q179*0.5)</f>
        <v>0</v>
      </c>
      <c r="AK160" s="0" t="n">
        <f aca="false">R160+(R179*0.5)</f>
        <v>0</v>
      </c>
      <c r="AL160" s="0" t="n">
        <f aca="false">S160+(S179*0.5)</f>
        <v>1</v>
      </c>
    </row>
    <row r="161" customFormat="false" ht="15" hidden="false" customHeight="false" outlineLevel="0" collapsed="false">
      <c r="B161" s="2" t="n">
        <v>13</v>
      </c>
      <c r="C161" s="11" t="n">
        <v>0</v>
      </c>
      <c r="D161" s="11" t="n">
        <v>0</v>
      </c>
      <c r="E161" s="11" t="n">
        <v>0</v>
      </c>
      <c r="F161" s="11" t="n">
        <v>1</v>
      </c>
      <c r="G161" s="11" t="n">
        <v>0</v>
      </c>
      <c r="H161" s="11" t="n">
        <v>0</v>
      </c>
      <c r="I161" s="11" t="n">
        <v>1</v>
      </c>
      <c r="J161" s="11" t="n">
        <v>0</v>
      </c>
      <c r="K161" s="11" t="n">
        <v>0</v>
      </c>
      <c r="L161" s="11" t="n">
        <v>0</v>
      </c>
      <c r="M161" s="11" t="n">
        <v>1</v>
      </c>
      <c r="N161" s="11" t="n">
        <v>1</v>
      </c>
      <c r="O161" s="11" t="n">
        <v>0</v>
      </c>
      <c r="P161" s="11" t="n">
        <v>0</v>
      </c>
      <c r="Q161" s="11" t="n">
        <v>0</v>
      </c>
      <c r="R161" s="11" t="n">
        <v>0</v>
      </c>
      <c r="S161" s="11" t="n">
        <v>0</v>
      </c>
      <c r="U161" s="2" t="n">
        <v>13</v>
      </c>
      <c r="V161" s="0" t="n">
        <f aca="false">C161+(C180*0.5)</f>
        <v>0</v>
      </c>
      <c r="W161" s="0" t="n">
        <f aca="false">D161+(D180*0.5)</f>
        <v>0</v>
      </c>
      <c r="X161" s="0" t="n">
        <f aca="false">E161+(E180*0.5)</f>
        <v>0.5</v>
      </c>
      <c r="Y161" s="0" t="n">
        <f aca="false">F161+(F180*0.5)</f>
        <v>1</v>
      </c>
      <c r="Z161" s="0" t="n">
        <f aca="false">G161+(G180*0.5)</f>
        <v>0</v>
      </c>
      <c r="AA161" s="0" t="n">
        <f aca="false">H161+(H180*0.5)</f>
        <v>0</v>
      </c>
      <c r="AB161" s="0" t="n">
        <f aca="false">I161+(I180*0.5)</f>
        <v>1</v>
      </c>
      <c r="AC161" s="0" t="n">
        <f aca="false">J161+(J180*0.5)</f>
        <v>0.5</v>
      </c>
      <c r="AD161" s="0" t="n">
        <f aca="false">K161+(K180*0.5)</f>
        <v>0</v>
      </c>
      <c r="AE161" s="0" t="n">
        <f aca="false">L161+(L180*0.5)</f>
        <v>0</v>
      </c>
      <c r="AF161" s="0" t="n">
        <f aca="false">M161+(M180*0.5)</f>
        <v>1</v>
      </c>
      <c r="AG161" s="0" t="n">
        <f aca="false">N161+(N180*0.5)</f>
        <v>1</v>
      </c>
      <c r="AH161" s="0" t="n">
        <f aca="false">O161+(O180*0.5)</f>
        <v>0</v>
      </c>
      <c r="AI161" s="0" t="n">
        <f aca="false">P161+(P180*0.5)</f>
        <v>0</v>
      </c>
      <c r="AJ161" s="0" t="n">
        <f aca="false">Q161+(Q180*0.5)</f>
        <v>0</v>
      </c>
      <c r="AK161" s="0" t="n">
        <f aca="false">R161+(R180*0.5)</f>
        <v>0</v>
      </c>
      <c r="AL161" s="0" t="n">
        <f aca="false">S161+(S180*0.5)</f>
        <v>0.5</v>
      </c>
    </row>
    <row r="162" customFormat="false" ht="15" hidden="false" customHeight="false" outlineLevel="0" collapsed="false">
      <c r="B162" s="2" t="n">
        <v>14</v>
      </c>
      <c r="C162" s="11" t="n">
        <v>1</v>
      </c>
      <c r="D162" s="11" t="n">
        <v>0</v>
      </c>
      <c r="E162" s="11" t="n">
        <v>0</v>
      </c>
      <c r="F162" s="11" t="n">
        <v>1</v>
      </c>
      <c r="G162" s="11" t="n">
        <v>0</v>
      </c>
      <c r="H162" s="11" t="n">
        <v>0</v>
      </c>
      <c r="I162" s="11" t="n">
        <v>1</v>
      </c>
      <c r="J162" s="11" t="n">
        <v>0</v>
      </c>
      <c r="K162" s="11" t="n">
        <v>1</v>
      </c>
      <c r="L162" s="11" t="n">
        <v>0</v>
      </c>
      <c r="M162" s="11" t="n">
        <v>1</v>
      </c>
      <c r="N162" s="11" t="n">
        <v>1</v>
      </c>
      <c r="O162" s="11" t="n">
        <v>1</v>
      </c>
      <c r="P162" s="11" t="n">
        <v>1</v>
      </c>
      <c r="Q162" s="11" t="n">
        <v>0</v>
      </c>
      <c r="R162" s="11" t="n">
        <v>1</v>
      </c>
      <c r="S162" s="11" t="n">
        <v>1</v>
      </c>
      <c r="U162" s="2" t="n">
        <v>14</v>
      </c>
      <c r="V162" s="0" t="n">
        <f aca="false">C162+(C181*0.5)</f>
        <v>1</v>
      </c>
      <c r="W162" s="0" t="n">
        <f aca="false">D162+(D181*0.5)</f>
        <v>0</v>
      </c>
      <c r="X162" s="0" t="n">
        <f aca="false">E162+(E181*0.5)</f>
        <v>0.5</v>
      </c>
      <c r="Y162" s="0" t="n">
        <f aca="false">F162+(F181*0.5)</f>
        <v>1</v>
      </c>
      <c r="Z162" s="0" t="n">
        <f aca="false">G162+(G181*0.5)</f>
        <v>0</v>
      </c>
      <c r="AA162" s="0" t="n">
        <f aca="false">H162+(H181*0.5)</f>
        <v>0</v>
      </c>
      <c r="AB162" s="0" t="n">
        <f aca="false">I162+(I181*0.5)</f>
        <v>1</v>
      </c>
      <c r="AC162" s="0" t="n">
        <f aca="false">J162+(J181*0.5)</f>
        <v>0.5</v>
      </c>
      <c r="AD162" s="0" t="n">
        <f aca="false">K162+(K181*0.5)</f>
        <v>1</v>
      </c>
      <c r="AE162" s="0" t="n">
        <f aca="false">L162+(L181*0.5)</f>
        <v>0.5</v>
      </c>
      <c r="AF162" s="0" t="n">
        <f aca="false">M162+(M181*0.5)</f>
        <v>1</v>
      </c>
      <c r="AG162" s="0" t="n">
        <f aca="false">N162+(N181*0.5)</f>
        <v>1</v>
      </c>
      <c r="AH162" s="0" t="n">
        <f aca="false">O162+(O181*0.5)</f>
        <v>1</v>
      </c>
      <c r="AI162" s="0" t="n">
        <f aca="false">P162+(P181*0.5)</f>
        <v>1</v>
      </c>
      <c r="AJ162" s="0" t="n">
        <f aca="false">Q162+(Q181*0.5)</f>
        <v>0</v>
      </c>
      <c r="AK162" s="0" t="n">
        <f aca="false">R162+(R181*0.5)</f>
        <v>1</v>
      </c>
      <c r="AL162" s="0" t="n">
        <f aca="false">S162+(S181*0.5)</f>
        <v>1</v>
      </c>
    </row>
    <row r="163" customFormat="false" ht="15" hidden="false" customHeight="false" outlineLevel="0" collapsed="false">
      <c r="B163" s="2" t="n">
        <v>15</v>
      </c>
      <c r="C163" s="11" t="n">
        <v>1</v>
      </c>
      <c r="D163" s="11" t="n">
        <v>0</v>
      </c>
      <c r="E163" s="11" t="n">
        <v>1</v>
      </c>
      <c r="F163" s="11" t="n">
        <v>1</v>
      </c>
      <c r="G163" s="11" t="n">
        <v>0</v>
      </c>
      <c r="H163" s="11" t="n">
        <v>0</v>
      </c>
      <c r="I163" s="11" t="n">
        <v>1</v>
      </c>
      <c r="J163" s="11" t="n">
        <v>1</v>
      </c>
      <c r="K163" s="11" t="n">
        <v>1</v>
      </c>
      <c r="L163" s="11" t="n">
        <v>1</v>
      </c>
      <c r="M163" s="11" t="n">
        <v>1</v>
      </c>
      <c r="N163" s="11" t="n">
        <v>1</v>
      </c>
      <c r="O163" s="11" t="n">
        <v>1</v>
      </c>
      <c r="P163" s="11" t="n">
        <v>1</v>
      </c>
      <c r="Q163" s="11" t="n">
        <v>1</v>
      </c>
      <c r="R163" s="11" t="n">
        <v>0</v>
      </c>
      <c r="S163" s="11" t="n">
        <v>1</v>
      </c>
      <c r="U163" s="2" t="n">
        <v>15</v>
      </c>
      <c r="V163" s="0" t="n">
        <f aca="false">C163+(C182*0.5)</f>
        <v>1</v>
      </c>
      <c r="W163" s="0" t="n">
        <f aca="false">D163+(D182*0.5)</f>
        <v>0</v>
      </c>
      <c r="X163" s="0" t="n">
        <f aca="false">E163+(E182*0.5)</f>
        <v>1</v>
      </c>
      <c r="Y163" s="0" t="n">
        <f aca="false">F163+(F182*0.5)</f>
        <v>1</v>
      </c>
      <c r="Z163" s="0" t="n">
        <f aca="false">G163+(G182*0.5)</f>
        <v>0</v>
      </c>
      <c r="AA163" s="0" t="n">
        <f aca="false">H163+(H182*0.5)</f>
        <v>0</v>
      </c>
      <c r="AB163" s="0" t="n">
        <f aca="false">I163+(I182*0.5)</f>
        <v>1</v>
      </c>
      <c r="AC163" s="0" t="n">
        <f aca="false">J163+(J182*0.5)</f>
        <v>1</v>
      </c>
      <c r="AD163" s="0" t="n">
        <f aca="false">K163+(K182*0.5)</f>
        <v>1</v>
      </c>
      <c r="AE163" s="0" t="n">
        <f aca="false">L163+(L182*0.5)</f>
        <v>1</v>
      </c>
      <c r="AF163" s="0" t="n">
        <f aca="false">M163+(M182*0.5)</f>
        <v>1</v>
      </c>
      <c r="AG163" s="0" t="n">
        <f aca="false">N163+(N182*0.5)</f>
        <v>1</v>
      </c>
      <c r="AH163" s="0" t="n">
        <f aca="false">O163+(O182*0.5)</f>
        <v>1</v>
      </c>
      <c r="AI163" s="0" t="n">
        <f aca="false">P163+(P182*0.5)</f>
        <v>1</v>
      </c>
      <c r="AJ163" s="0" t="n">
        <f aca="false">Q163+(Q182*0.5)</f>
        <v>1</v>
      </c>
      <c r="AK163" s="0" t="n">
        <f aca="false">R163+(R182*0.5)</f>
        <v>0</v>
      </c>
      <c r="AL163" s="0" t="n">
        <f aca="false">S163+(S182*0.5)</f>
        <v>1</v>
      </c>
    </row>
    <row r="164" customFormat="false" ht="15" hidden="false" customHeight="false" outlineLevel="0" collapsed="false">
      <c r="B164" s="2" t="n">
        <v>16</v>
      </c>
      <c r="C164" s="11" t="n">
        <v>0</v>
      </c>
      <c r="D164" s="11" t="n">
        <v>0</v>
      </c>
      <c r="E164" s="11" t="n">
        <v>0</v>
      </c>
      <c r="F164" s="11" t="n">
        <v>1</v>
      </c>
      <c r="G164" s="11" t="n">
        <v>0</v>
      </c>
      <c r="H164" s="11" t="n">
        <v>0</v>
      </c>
      <c r="I164" s="11" t="n">
        <v>1</v>
      </c>
      <c r="J164" s="11" t="n">
        <v>0</v>
      </c>
      <c r="K164" s="11" t="n">
        <v>0</v>
      </c>
      <c r="L164" s="11" t="n">
        <v>0</v>
      </c>
      <c r="M164" s="11" t="n">
        <v>1</v>
      </c>
      <c r="N164" s="11" t="n">
        <v>0</v>
      </c>
      <c r="O164" s="11" t="n">
        <v>0</v>
      </c>
      <c r="P164" s="11" t="n">
        <v>0</v>
      </c>
      <c r="Q164" s="11" t="n">
        <v>0</v>
      </c>
      <c r="R164" s="11" t="n">
        <v>0</v>
      </c>
      <c r="S164" s="11" t="n">
        <v>0</v>
      </c>
      <c r="U164" s="2" t="n">
        <v>16</v>
      </c>
      <c r="V164" s="0" t="n">
        <f aca="false">C164+(C183*0.5)</f>
        <v>0</v>
      </c>
      <c r="W164" s="0" t="n">
        <f aca="false">D164+(D183*0.5)</f>
        <v>0</v>
      </c>
      <c r="X164" s="0" t="n">
        <f aca="false">E164+(E183*0.5)</f>
        <v>0.5</v>
      </c>
      <c r="Y164" s="0" t="n">
        <f aca="false">F164+(F183*0.5)</f>
        <v>1</v>
      </c>
      <c r="Z164" s="0" t="n">
        <f aca="false">G164+(G183*0.5)</f>
        <v>0</v>
      </c>
      <c r="AA164" s="0" t="n">
        <f aca="false">H164+(H183*0.5)</f>
        <v>0</v>
      </c>
      <c r="AB164" s="0" t="n">
        <f aca="false">I164+(I183*0.5)</f>
        <v>1</v>
      </c>
      <c r="AC164" s="0" t="n">
        <f aca="false">J164+(J183*0.5)</f>
        <v>0.5</v>
      </c>
      <c r="AD164" s="0" t="n">
        <f aca="false">K164+(K183*0.5)</f>
        <v>0</v>
      </c>
      <c r="AE164" s="0" t="n">
        <f aca="false">L164+(L183*0.5)</f>
        <v>0</v>
      </c>
      <c r="AF164" s="0" t="n">
        <f aca="false">M164+(M183*0.5)</f>
        <v>1</v>
      </c>
      <c r="AG164" s="0" t="n">
        <f aca="false">N164+(N183*0.5)</f>
        <v>0</v>
      </c>
      <c r="AH164" s="0" t="n">
        <f aca="false">O164+(O183*0.5)</f>
        <v>0</v>
      </c>
      <c r="AI164" s="0" t="n">
        <f aca="false">P164+(P183*0.5)</f>
        <v>0</v>
      </c>
      <c r="AJ164" s="0" t="n">
        <f aca="false">Q164+(Q183*0.5)</f>
        <v>0</v>
      </c>
      <c r="AK164" s="0" t="n">
        <f aca="false">R164+(R183*0.5)</f>
        <v>0</v>
      </c>
      <c r="AL164" s="0" t="n">
        <f aca="false">S164+(S183*0.5)</f>
        <v>0</v>
      </c>
    </row>
    <row r="166" customFormat="false" ht="15" hidden="false" customHeight="false" outlineLevel="0" collapsed="false">
      <c r="B166" s="8" t="s">
        <v>36</v>
      </c>
      <c r="C166" s="2" t="n">
        <v>0</v>
      </c>
      <c r="D166" s="2" t="n">
        <v>1</v>
      </c>
      <c r="E166" s="2" t="n">
        <v>2</v>
      </c>
      <c r="F166" s="2" t="n">
        <v>3</v>
      </c>
      <c r="G166" s="2" t="n">
        <v>4</v>
      </c>
      <c r="H166" s="2" t="n">
        <v>5</v>
      </c>
      <c r="I166" s="2" t="n">
        <v>6</v>
      </c>
      <c r="J166" s="2" t="n">
        <v>7</v>
      </c>
      <c r="K166" s="2" t="n">
        <v>8</v>
      </c>
      <c r="L166" s="2" t="n">
        <v>9</v>
      </c>
      <c r="M166" s="2" t="n">
        <v>10</v>
      </c>
      <c r="N166" s="2" t="n">
        <v>11</v>
      </c>
      <c r="O166" s="2" t="n">
        <v>12</v>
      </c>
      <c r="P166" s="2" t="n">
        <v>13</v>
      </c>
      <c r="Q166" s="2" t="n">
        <v>14</v>
      </c>
      <c r="R166" s="2" t="n">
        <v>15</v>
      </c>
      <c r="S166" s="2" t="n">
        <v>16</v>
      </c>
    </row>
    <row r="167" customFormat="false" ht="15" hidden="false" customHeight="false" outlineLevel="0" collapsed="false">
      <c r="B167" s="2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1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1" t="n">
        <v>0</v>
      </c>
      <c r="Q167" s="11" t="n">
        <v>0</v>
      </c>
      <c r="R167" s="11" t="n">
        <v>0</v>
      </c>
      <c r="S167" s="11" t="n">
        <v>0</v>
      </c>
    </row>
    <row r="168" customFormat="false" ht="15" hidden="false" customHeight="false" outlineLevel="0" collapsed="false">
      <c r="B168" s="2" t="n">
        <v>1</v>
      </c>
      <c r="C168" s="11" t="n">
        <v>0</v>
      </c>
      <c r="D168" s="11" t="n">
        <v>0</v>
      </c>
      <c r="E168" s="11" t="n">
        <v>0</v>
      </c>
      <c r="F168" s="11" t="n">
        <v>0</v>
      </c>
      <c r="G168" s="11" t="n">
        <v>0</v>
      </c>
      <c r="H168" s="11" t="n">
        <v>1</v>
      </c>
      <c r="I168" s="11" t="n">
        <v>0</v>
      </c>
      <c r="J168" s="11" t="n">
        <v>1</v>
      </c>
      <c r="K168" s="11" t="n">
        <v>0</v>
      </c>
      <c r="L168" s="11" t="n">
        <v>0</v>
      </c>
      <c r="M168" s="11" t="n">
        <v>0</v>
      </c>
      <c r="N168" s="11" t="n">
        <v>0</v>
      </c>
      <c r="O168" s="11" t="n">
        <v>0</v>
      </c>
      <c r="P168" s="11" t="n">
        <v>0</v>
      </c>
      <c r="Q168" s="11" t="n">
        <v>0</v>
      </c>
      <c r="R168" s="11" t="n">
        <v>0</v>
      </c>
      <c r="S168" s="11" t="n">
        <v>0</v>
      </c>
    </row>
    <row r="169" customFormat="false" ht="15" hidden="false" customHeight="false" outlineLevel="0" collapsed="false">
      <c r="B169" s="2" t="n">
        <v>2</v>
      </c>
      <c r="C169" s="11" t="n">
        <v>1</v>
      </c>
      <c r="D169" s="11" t="n">
        <v>0</v>
      </c>
      <c r="E169" s="11" t="n">
        <v>0</v>
      </c>
      <c r="F169" s="11" t="n">
        <v>1</v>
      </c>
      <c r="G169" s="11" t="n">
        <v>0</v>
      </c>
      <c r="H169" s="11" t="n">
        <v>0</v>
      </c>
      <c r="I169" s="11" t="n">
        <v>1</v>
      </c>
      <c r="J169" s="11" t="n">
        <v>0</v>
      </c>
      <c r="K169" s="11" t="n">
        <v>0</v>
      </c>
      <c r="L169" s="11" t="n">
        <v>0</v>
      </c>
      <c r="M169" s="11" t="n">
        <v>1</v>
      </c>
      <c r="N169" s="11" t="n">
        <v>0</v>
      </c>
      <c r="O169" s="11" t="n">
        <v>0</v>
      </c>
      <c r="P169" s="11" t="n">
        <v>1</v>
      </c>
      <c r="Q169" s="11" t="n">
        <v>1</v>
      </c>
      <c r="R169" s="11" t="n">
        <v>0</v>
      </c>
      <c r="S169" s="11" t="n">
        <v>1</v>
      </c>
    </row>
    <row r="170" customFormat="false" ht="15" hidden="false" customHeight="false" outlineLevel="0" collapsed="false">
      <c r="B170" s="2" t="n">
        <v>3</v>
      </c>
      <c r="C170" s="11" t="n">
        <v>0</v>
      </c>
      <c r="D170" s="11" t="n">
        <v>0</v>
      </c>
      <c r="E170" s="11" t="n">
        <v>1</v>
      </c>
      <c r="F170" s="11" t="n">
        <v>0</v>
      </c>
      <c r="G170" s="11" t="n">
        <v>0</v>
      </c>
      <c r="H170" s="11" t="n">
        <v>0</v>
      </c>
      <c r="I170" s="11" t="n">
        <v>1</v>
      </c>
      <c r="J170" s="11" t="n">
        <v>0</v>
      </c>
      <c r="K170" s="11" t="n">
        <v>0</v>
      </c>
      <c r="L170" s="11" t="n">
        <v>0</v>
      </c>
      <c r="M170" s="11" t="n">
        <v>1</v>
      </c>
      <c r="N170" s="11" t="n">
        <v>0</v>
      </c>
      <c r="O170" s="11" t="n">
        <v>0</v>
      </c>
      <c r="P170" s="11" t="n">
        <v>0</v>
      </c>
      <c r="Q170" s="11" t="n">
        <v>0</v>
      </c>
      <c r="R170" s="11" t="n">
        <v>0</v>
      </c>
      <c r="S170" s="11" t="n">
        <v>0</v>
      </c>
    </row>
    <row r="171" customFormat="false" ht="15" hidden="false" customHeight="false" outlineLevel="0" collapsed="false">
      <c r="B171" s="2" t="n">
        <v>4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1" t="n">
        <v>0</v>
      </c>
      <c r="Q171" s="11" t="n">
        <v>0</v>
      </c>
      <c r="R171" s="11" t="n">
        <v>0</v>
      </c>
      <c r="S171" s="11" t="n">
        <v>0</v>
      </c>
    </row>
    <row r="172" customFormat="false" ht="15" hidden="false" customHeight="false" outlineLevel="0" collapsed="false">
      <c r="B172" s="2" t="n">
        <v>5</v>
      </c>
      <c r="C172" s="11" t="n">
        <v>0</v>
      </c>
      <c r="D172" s="11" t="n">
        <v>0</v>
      </c>
      <c r="E172" s="11" t="n">
        <v>0</v>
      </c>
      <c r="F172" s="11" t="n">
        <v>0</v>
      </c>
      <c r="G172" s="11" t="n">
        <v>0</v>
      </c>
      <c r="H172" s="11" t="n">
        <v>0</v>
      </c>
      <c r="I172" s="11" t="n">
        <v>0</v>
      </c>
      <c r="J172" s="11" t="n">
        <v>0</v>
      </c>
      <c r="K172" s="11" t="n">
        <v>0</v>
      </c>
      <c r="L172" s="11" t="n">
        <v>0</v>
      </c>
      <c r="M172" s="11" t="n">
        <v>0</v>
      </c>
      <c r="N172" s="11" t="n">
        <v>0</v>
      </c>
      <c r="O172" s="11" t="n">
        <v>0</v>
      </c>
      <c r="P172" s="11" t="n">
        <v>0</v>
      </c>
      <c r="Q172" s="11" t="n">
        <v>0</v>
      </c>
      <c r="R172" s="11" t="n">
        <v>0</v>
      </c>
      <c r="S172" s="11" t="n">
        <v>0</v>
      </c>
    </row>
    <row r="173" customFormat="false" ht="15" hidden="false" customHeight="false" outlineLevel="0" collapsed="false">
      <c r="B173" s="2" t="n">
        <v>6</v>
      </c>
      <c r="C173" s="11" t="n">
        <v>0</v>
      </c>
      <c r="D173" s="11" t="n">
        <v>0</v>
      </c>
      <c r="E173" s="11" t="n">
        <v>1</v>
      </c>
      <c r="F173" s="11" t="n">
        <v>1</v>
      </c>
      <c r="G173" s="11" t="n">
        <v>0</v>
      </c>
      <c r="H173" s="11" t="n">
        <v>0</v>
      </c>
      <c r="I173" s="11" t="n">
        <v>0</v>
      </c>
      <c r="J173" s="11" t="n">
        <v>1</v>
      </c>
      <c r="K173" s="11" t="n">
        <v>0</v>
      </c>
      <c r="L173" s="11" t="n">
        <v>0</v>
      </c>
      <c r="M173" s="11" t="n">
        <v>1</v>
      </c>
      <c r="N173" s="11" t="n">
        <v>0</v>
      </c>
      <c r="O173" s="11" t="n">
        <v>0</v>
      </c>
      <c r="P173" s="11" t="n">
        <v>0</v>
      </c>
      <c r="Q173" s="11" t="n">
        <v>0</v>
      </c>
      <c r="R173" s="11" t="n">
        <v>0</v>
      </c>
      <c r="S173" s="11" t="n">
        <v>1</v>
      </c>
    </row>
    <row r="174" customFormat="false" ht="15" hidden="false" customHeight="false" outlineLevel="0" collapsed="false">
      <c r="B174" s="2" t="n">
        <v>7</v>
      </c>
      <c r="C174" s="11" t="n">
        <v>1</v>
      </c>
      <c r="D174" s="11" t="n">
        <v>1</v>
      </c>
      <c r="E174" s="11" t="n">
        <v>0</v>
      </c>
      <c r="F174" s="11" t="n">
        <v>1</v>
      </c>
      <c r="G174" s="11" t="n">
        <v>0</v>
      </c>
      <c r="H174" s="11" t="n">
        <v>0</v>
      </c>
      <c r="I174" s="11" t="n">
        <v>1</v>
      </c>
      <c r="J174" s="11" t="n">
        <v>0</v>
      </c>
      <c r="K174" s="11" t="n">
        <v>1</v>
      </c>
      <c r="L174" s="11" t="n">
        <v>0</v>
      </c>
      <c r="M174" s="11" t="n">
        <v>1</v>
      </c>
      <c r="N174" s="11" t="n">
        <v>1</v>
      </c>
      <c r="O174" s="11" t="n">
        <v>0</v>
      </c>
      <c r="P174" s="11" t="n">
        <v>1</v>
      </c>
      <c r="Q174" s="11" t="n">
        <v>1</v>
      </c>
      <c r="R174" s="11" t="n">
        <v>0</v>
      </c>
      <c r="S174" s="11" t="n">
        <v>1</v>
      </c>
    </row>
    <row r="175" customFormat="false" ht="15" hidden="false" customHeight="false" outlineLevel="0" collapsed="false">
      <c r="B175" s="2" t="n">
        <v>8</v>
      </c>
      <c r="C175" s="11" t="n">
        <v>0</v>
      </c>
      <c r="D175" s="11" t="n">
        <v>0</v>
      </c>
      <c r="E175" s="11" t="n">
        <v>1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1</v>
      </c>
      <c r="K175" s="11" t="n">
        <v>0</v>
      </c>
      <c r="L175" s="11" t="n">
        <v>1</v>
      </c>
      <c r="M175" s="11" t="n">
        <v>0</v>
      </c>
      <c r="N175" s="11" t="n">
        <v>0</v>
      </c>
      <c r="O175" s="11" t="n">
        <v>0</v>
      </c>
      <c r="P175" s="11" t="n">
        <v>0</v>
      </c>
      <c r="Q175" s="11" t="n">
        <v>0</v>
      </c>
      <c r="R175" s="11" t="n">
        <v>0</v>
      </c>
      <c r="S175" s="11" t="n">
        <v>0</v>
      </c>
    </row>
    <row r="176" customFormat="false" ht="15" hidden="false" customHeight="false" outlineLevel="0" collapsed="false">
      <c r="B176" s="2" t="n">
        <v>9</v>
      </c>
      <c r="C176" s="11" t="n">
        <v>0</v>
      </c>
      <c r="D176" s="11" t="n">
        <v>0</v>
      </c>
      <c r="E176" s="11" t="n">
        <v>0</v>
      </c>
      <c r="F176" s="11" t="n">
        <v>0</v>
      </c>
      <c r="G176" s="11" t="n">
        <v>0</v>
      </c>
      <c r="H176" s="11" t="n">
        <v>1</v>
      </c>
      <c r="I176" s="11" t="n">
        <v>0</v>
      </c>
      <c r="J176" s="11" t="n">
        <v>1</v>
      </c>
      <c r="K176" s="11" t="n">
        <v>0</v>
      </c>
      <c r="L176" s="11" t="n">
        <v>0</v>
      </c>
      <c r="M176" s="11" t="n">
        <v>0</v>
      </c>
      <c r="N176" s="11" t="n">
        <v>0</v>
      </c>
      <c r="O176" s="11" t="n">
        <v>0</v>
      </c>
      <c r="P176" s="11" t="n">
        <v>0</v>
      </c>
      <c r="Q176" s="11" t="n">
        <v>0</v>
      </c>
      <c r="R176" s="11" t="n">
        <v>0</v>
      </c>
      <c r="S176" s="11" t="n">
        <v>0</v>
      </c>
    </row>
    <row r="177" customFormat="false" ht="15" hidden="false" customHeight="false" outlineLevel="0" collapsed="false">
      <c r="B177" s="2" t="n">
        <v>10</v>
      </c>
      <c r="C177" s="11" t="n">
        <v>0</v>
      </c>
      <c r="D177" s="11" t="n">
        <v>0</v>
      </c>
      <c r="E177" s="11" t="n">
        <v>1</v>
      </c>
      <c r="F177" s="11" t="n">
        <v>1</v>
      </c>
      <c r="G177" s="11" t="n">
        <v>0</v>
      </c>
      <c r="H177" s="11" t="n">
        <v>0</v>
      </c>
      <c r="I177" s="11" t="n">
        <v>1</v>
      </c>
      <c r="J177" s="11" t="n">
        <v>1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1</v>
      </c>
      <c r="P177" s="11" t="n">
        <v>0</v>
      </c>
      <c r="Q177" s="11" t="n">
        <v>0</v>
      </c>
      <c r="R177" s="11" t="n">
        <v>0</v>
      </c>
      <c r="S177" s="11" t="n">
        <v>0</v>
      </c>
    </row>
    <row r="178" customFormat="false" ht="15" hidden="false" customHeight="false" outlineLevel="0" collapsed="false">
      <c r="B178" s="2" t="n">
        <v>11</v>
      </c>
      <c r="C178" s="11" t="n">
        <v>0</v>
      </c>
      <c r="D178" s="11" t="n">
        <v>0</v>
      </c>
      <c r="E178" s="11" t="n">
        <v>1</v>
      </c>
      <c r="F178" s="11" t="n">
        <v>0</v>
      </c>
      <c r="G178" s="11" t="n">
        <v>0</v>
      </c>
      <c r="H178" s="11" t="n">
        <v>0</v>
      </c>
      <c r="I178" s="11" t="n">
        <v>0</v>
      </c>
      <c r="J178" s="11" t="n">
        <v>0</v>
      </c>
      <c r="K178" s="11" t="n">
        <v>0</v>
      </c>
      <c r="L178" s="11" t="n">
        <v>0</v>
      </c>
      <c r="M178" s="11" t="n">
        <v>0</v>
      </c>
      <c r="N178" s="11" t="n">
        <v>0</v>
      </c>
      <c r="O178" s="11" t="n">
        <v>0</v>
      </c>
      <c r="P178" s="11" t="n">
        <v>0</v>
      </c>
      <c r="Q178" s="11" t="n">
        <v>0</v>
      </c>
      <c r="R178" s="11" t="n">
        <v>0</v>
      </c>
      <c r="S178" s="11" t="n">
        <v>0</v>
      </c>
    </row>
    <row r="179" customFormat="false" ht="15" hidden="false" customHeight="false" outlineLevel="0" collapsed="false">
      <c r="B179" s="2" t="n">
        <v>12</v>
      </c>
      <c r="C179" s="11" t="n">
        <v>0</v>
      </c>
      <c r="D179" s="11" t="n">
        <v>0</v>
      </c>
      <c r="E179" s="11" t="n">
        <v>1</v>
      </c>
      <c r="F179" s="11" t="n">
        <v>0</v>
      </c>
      <c r="G179" s="11" t="n">
        <v>0</v>
      </c>
      <c r="H179" s="11" t="n">
        <v>0</v>
      </c>
      <c r="I179" s="11" t="n">
        <v>1</v>
      </c>
      <c r="J179" s="11" t="n">
        <v>1</v>
      </c>
      <c r="K179" s="11" t="n">
        <v>0</v>
      </c>
      <c r="L179" s="11" t="n">
        <v>1</v>
      </c>
      <c r="M179" s="11" t="n">
        <v>1</v>
      </c>
      <c r="N179" s="11" t="n">
        <v>0</v>
      </c>
      <c r="O179" s="11" t="n">
        <v>0</v>
      </c>
      <c r="P179" s="11" t="n">
        <v>0</v>
      </c>
      <c r="Q179" s="11" t="n">
        <v>0</v>
      </c>
      <c r="R179" s="11" t="n">
        <v>0</v>
      </c>
      <c r="S179" s="11" t="n">
        <v>0</v>
      </c>
    </row>
    <row r="180" customFormat="false" ht="15" hidden="false" customHeight="false" outlineLevel="0" collapsed="false">
      <c r="B180" s="2" t="n">
        <v>13</v>
      </c>
      <c r="C180" s="11" t="n">
        <v>0</v>
      </c>
      <c r="D180" s="11" t="n">
        <v>0</v>
      </c>
      <c r="E180" s="11" t="n">
        <v>1</v>
      </c>
      <c r="F180" s="11" t="n">
        <v>0</v>
      </c>
      <c r="G180" s="11" t="n">
        <v>0</v>
      </c>
      <c r="H180" s="11" t="n">
        <v>0</v>
      </c>
      <c r="I180" s="11" t="n">
        <v>0</v>
      </c>
      <c r="J180" s="11" t="n">
        <v>1</v>
      </c>
      <c r="K180" s="11" t="n">
        <v>0</v>
      </c>
      <c r="L180" s="11" t="n">
        <v>0</v>
      </c>
      <c r="M180" s="11" t="n">
        <v>0</v>
      </c>
      <c r="N180" s="11" t="n">
        <v>0</v>
      </c>
      <c r="O180" s="11" t="n">
        <v>0</v>
      </c>
      <c r="P180" s="11" t="n">
        <v>0</v>
      </c>
      <c r="Q180" s="11" t="n">
        <v>0</v>
      </c>
      <c r="R180" s="11" t="n">
        <v>0</v>
      </c>
      <c r="S180" s="11" t="n">
        <v>1</v>
      </c>
    </row>
    <row r="181" customFormat="false" ht="15" hidden="false" customHeight="false" outlineLevel="0" collapsed="false">
      <c r="B181" s="2" t="n">
        <v>14</v>
      </c>
      <c r="C181" s="11" t="n">
        <v>0</v>
      </c>
      <c r="D181" s="11" t="n">
        <v>0</v>
      </c>
      <c r="E181" s="11" t="n">
        <v>1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1</v>
      </c>
      <c r="K181" s="11" t="n">
        <v>0</v>
      </c>
      <c r="L181" s="11" t="n">
        <v>1</v>
      </c>
      <c r="M181" s="11" t="n">
        <v>0</v>
      </c>
      <c r="N181" s="11" t="n">
        <v>0</v>
      </c>
      <c r="O181" s="11" t="n">
        <v>0</v>
      </c>
      <c r="P181" s="11" t="n">
        <v>0</v>
      </c>
      <c r="Q181" s="11" t="n">
        <v>0</v>
      </c>
      <c r="R181" s="11" t="n">
        <v>0</v>
      </c>
      <c r="S181" s="11" t="n">
        <v>0</v>
      </c>
    </row>
    <row r="182" customFormat="false" ht="15" hidden="false" customHeight="false" outlineLevel="0" collapsed="false">
      <c r="B182" s="2" t="n">
        <v>15</v>
      </c>
      <c r="C182" s="11" t="n">
        <v>0</v>
      </c>
      <c r="D182" s="11" t="n">
        <v>0</v>
      </c>
      <c r="E182" s="11" t="n">
        <v>0</v>
      </c>
      <c r="F182" s="11" t="n">
        <v>0</v>
      </c>
      <c r="G182" s="11" t="n">
        <v>0</v>
      </c>
      <c r="H182" s="11" t="n">
        <v>0</v>
      </c>
      <c r="I182" s="11" t="n">
        <v>0</v>
      </c>
      <c r="J182" s="11" t="n">
        <v>0</v>
      </c>
      <c r="K182" s="11" t="n">
        <v>0</v>
      </c>
      <c r="L182" s="11" t="n">
        <v>0</v>
      </c>
      <c r="M182" s="11" t="n">
        <v>0</v>
      </c>
      <c r="N182" s="11" t="n">
        <v>0</v>
      </c>
      <c r="O182" s="11" t="n">
        <v>0</v>
      </c>
      <c r="P182" s="11" t="n">
        <v>0</v>
      </c>
      <c r="Q182" s="11" t="n">
        <v>0</v>
      </c>
      <c r="R182" s="11" t="n">
        <v>0</v>
      </c>
      <c r="S182" s="11" t="n">
        <v>0</v>
      </c>
    </row>
    <row r="183" customFormat="false" ht="15" hidden="false" customHeight="false" outlineLevel="0" collapsed="false">
      <c r="B183" s="2" t="n">
        <v>16</v>
      </c>
      <c r="C183" s="11" t="n">
        <v>0</v>
      </c>
      <c r="D183" s="11" t="n">
        <v>0</v>
      </c>
      <c r="E183" s="11" t="n">
        <v>1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1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1" t="n">
        <v>0</v>
      </c>
      <c r="Q183" s="11" t="n">
        <v>0</v>
      </c>
      <c r="R183" s="11" t="n">
        <v>0</v>
      </c>
      <c r="S183" s="11" t="n">
        <v>0</v>
      </c>
    </row>
    <row r="186" customFormat="false" ht="15.75" hidden="false" customHeight="false" outlineLevel="0" collapsed="false">
      <c r="B186" s="7" t="s">
        <v>34</v>
      </c>
      <c r="C186" s="2" t="n">
        <v>0</v>
      </c>
      <c r="D186" s="2" t="n">
        <v>1</v>
      </c>
      <c r="E186" s="2" t="n">
        <v>2</v>
      </c>
      <c r="F186" s="2" t="n">
        <v>3</v>
      </c>
      <c r="G186" s="2" t="n">
        <v>4</v>
      </c>
      <c r="H186" s="2" t="n">
        <v>5</v>
      </c>
      <c r="I186" s="2" t="n">
        <v>6</v>
      </c>
      <c r="J186" s="2" t="n">
        <v>7</v>
      </c>
      <c r="K186" s="2" t="n">
        <v>8</v>
      </c>
      <c r="L186" s="2" t="n">
        <v>9</v>
      </c>
      <c r="M186" s="2" t="n">
        <v>10</v>
      </c>
      <c r="N186" s="2" t="n">
        <v>11</v>
      </c>
      <c r="O186" s="2" t="n">
        <v>12</v>
      </c>
      <c r="P186" s="2" t="n">
        <v>13</v>
      </c>
      <c r="Q186" s="2" t="n">
        <v>14</v>
      </c>
      <c r="R186" s="2" t="n">
        <v>15</v>
      </c>
      <c r="S186" s="2" t="n">
        <v>16</v>
      </c>
      <c r="U186" s="0" t="s">
        <v>9</v>
      </c>
      <c r="V186" s="2" t="n">
        <v>0</v>
      </c>
      <c r="W186" s="2" t="n">
        <v>1</v>
      </c>
      <c r="X186" s="2" t="n">
        <v>2</v>
      </c>
      <c r="Y186" s="2" t="n">
        <v>3</v>
      </c>
      <c r="Z186" s="2" t="n">
        <v>4</v>
      </c>
      <c r="AA186" s="2" t="n">
        <v>5</v>
      </c>
      <c r="AB186" s="2" t="n">
        <v>6</v>
      </c>
      <c r="AC186" s="2" t="n">
        <v>7</v>
      </c>
      <c r="AD186" s="2" t="n">
        <v>8</v>
      </c>
      <c r="AE186" s="2" t="n">
        <v>9</v>
      </c>
      <c r="AF186" s="2" t="n">
        <v>10</v>
      </c>
      <c r="AG186" s="2" t="n">
        <v>11</v>
      </c>
      <c r="AH186" s="2" t="n">
        <v>12</v>
      </c>
      <c r="AI186" s="2" t="n">
        <v>13</v>
      </c>
      <c r="AJ186" s="2" t="n">
        <v>14</v>
      </c>
      <c r="AK186" s="2" t="n">
        <v>15</v>
      </c>
      <c r="AL186" s="2" t="n">
        <v>16</v>
      </c>
    </row>
    <row r="187" customFormat="false" ht="15" hidden="false" customHeight="false" outlineLevel="0" collapsed="false">
      <c r="B187" s="2" t="n">
        <v>0</v>
      </c>
      <c r="C187" s="11" t="n">
        <v>0</v>
      </c>
      <c r="D187" s="11" t="n">
        <v>0</v>
      </c>
      <c r="E187" s="11" t="n">
        <v>0</v>
      </c>
      <c r="F187" s="11" t="n">
        <v>1</v>
      </c>
      <c r="G187" s="11" t="n">
        <v>0</v>
      </c>
      <c r="H187" s="11" t="n">
        <v>0</v>
      </c>
      <c r="I187" s="11" t="n">
        <v>1</v>
      </c>
      <c r="J187" s="11" t="n">
        <v>0</v>
      </c>
      <c r="K187" s="11" t="n">
        <v>0</v>
      </c>
      <c r="L187" s="11" t="n">
        <v>1</v>
      </c>
      <c r="M187" s="11" t="n">
        <v>1</v>
      </c>
      <c r="N187" s="11" t="n">
        <v>1</v>
      </c>
      <c r="O187" s="11" t="n">
        <v>0</v>
      </c>
      <c r="P187" s="11" t="n">
        <v>1</v>
      </c>
      <c r="Q187" s="11" t="n">
        <v>1</v>
      </c>
      <c r="R187" s="11" t="n">
        <v>0</v>
      </c>
      <c r="S187" s="11" t="n">
        <v>1</v>
      </c>
      <c r="U187" s="2" t="n">
        <v>0</v>
      </c>
      <c r="V187" s="0" t="n">
        <f aca="false">C187+(C206*0.5)</f>
        <v>0</v>
      </c>
      <c r="W187" s="0" t="n">
        <f aca="false">D187+(D206*0.5)</f>
        <v>0</v>
      </c>
      <c r="X187" s="0" t="n">
        <f aca="false">E187+(E206*0.5)</f>
        <v>0.5</v>
      </c>
      <c r="Y187" s="0" t="n">
        <f aca="false">F187+(F206*0.5)</f>
        <v>1</v>
      </c>
      <c r="Z187" s="0" t="n">
        <f aca="false">G187+(G206*0.5)</f>
        <v>0</v>
      </c>
      <c r="AA187" s="0" t="n">
        <f aca="false">H187+(H206*0.5)</f>
        <v>0</v>
      </c>
      <c r="AB187" s="0" t="n">
        <f aca="false">I187+(I206*0.5)</f>
        <v>1</v>
      </c>
      <c r="AC187" s="0" t="n">
        <f aca="false">J187+(J206*0.5)</f>
        <v>0.5</v>
      </c>
      <c r="AD187" s="0" t="n">
        <f aca="false">K187+(K206*0.5)</f>
        <v>0</v>
      </c>
      <c r="AE187" s="0" t="n">
        <f aca="false">L187+(L206*0.5)</f>
        <v>1</v>
      </c>
      <c r="AF187" s="0" t="n">
        <f aca="false">M187+(M206*0.5)</f>
        <v>1</v>
      </c>
      <c r="AG187" s="0" t="n">
        <f aca="false">N187+(N206*0.5)</f>
        <v>1</v>
      </c>
      <c r="AH187" s="0" t="n">
        <f aca="false">O187+(O206*0.5)</f>
        <v>0</v>
      </c>
      <c r="AI187" s="0" t="n">
        <f aca="false">P187+(P206*0.5)</f>
        <v>1</v>
      </c>
      <c r="AJ187" s="0" t="n">
        <f aca="false">Q187+(Q206*0.5)</f>
        <v>1</v>
      </c>
      <c r="AK187" s="0" t="n">
        <f aca="false">R187+(R206*0.5)</f>
        <v>0</v>
      </c>
      <c r="AL187" s="0" t="n">
        <f aca="false">S187+(S206*0.5)</f>
        <v>1</v>
      </c>
    </row>
    <row r="188" customFormat="false" ht="15" hidden="false" customHeight="false" outlineLevel="0" collapsed="false">
      <c r="B188" s="2" t="n">
        <v>1</v>
      </c>
      <c r="C188" s="11" t="n">
        <v>1</v>
      </c>
      <c r="D188" s="11" t="n">
        <v>0</v>
      </c>
      <c r="E188" s="11" t="n">
        <v>1</v>
      </c>
      <c r="F188" s="11" t="n">
        <v>1</v>
      </c>
      <c r="G188" s="11" t="n">
        <v>0</v>
      </c>
      <c r="H188" s="11" t="n">
        <v>0</v>
      </c>
      <c r="I188" s="11" t="n">
        <v>1</v>
      </c>
      <c r="J188" s="11" t="n">
        <v>0</v>
      </c>
      <c r="K188" s="11" t="n">
        <v>1</v>
      </c>
      <c r="L188" s="11" t="n">
        <v>0</v>
      </c>
      <c r="M188" s="11" t="n">
        <v>1</v>
      </c>
      <c r="N188" s="11" t="n">
        <v>1</v>
      </c>
      <c r="O188" s="11" t="n">
        <v>1</v>
      </c>
      <c r="P188" s="11" t="n">
        <v>1</v>
      </c>
      <c r="Q188" s="11" t="n">
        <v>1</v>
      </c>
      <c r="R188" s="11" t="n">
        <v>0</v>
      </c>
      <c r="S188" s="11" t="n">
        <v>1</v>
      </c>
      <c r="U188" s="2" t="n">
        <v>1</v>
      </c>
      <c r="V188" s="0" t="n">
        <f aca="false">C188+(C207*0.5)</f>
        <v>1</v>
      </c>
      <c r="W188" s="0" t="n">
        <f aca="false">D188+(D207*0.5)</f>
        <v>0</v>
      </c>
      <c r="X188" s="0" t="n">
        <f aca="false">E188+(E207*0.5)</f>
        <v>1</v>
      </c>
      <c r="Y188" s="0" t="n">
        <f aca="false">F188+(F207*0.5)</f>
        <v>1</v>
      </c>
      <c r="Z188" s="0" t="n">
        <f aca="false">G188+(G207*0.5)</f>
        <v>0</v>
      </c>
      <c r="AA188" s="0" t="n">
        <f aca="false">H188+(H207*0.5)</f>
        <v>0.5</v>
      </c>
      <c r="AB188" s="0" t="n">
        <f aca="false">I188+(I207*0.5)</f>
        <v>1</v>
      </c>
      <c r="AC188" s="0" t="n">
        <f aca="false">J188+(J207*0.5)</f>
        <v>0.5</v>
      </c>
      <c r="AD188" s="0" t="n">
        <f aca="false">K188+(K207*0.5)</f>
        <v>1</v>
      </c>
      <c r="AE188" s="0" t="n">
        <f aca="false">L188+(L207*0.5)</f>
        <v>0</v>
      </c>
      <c r="AF188" s="0" t="n">
        <f aca="false">M188+(M207*0.5)</f>
        <v>1</v>
      </c>
      <c r="AG188" s="0" t="n">
        <f aca="false">N188+(N207*0.5)</f>
        <v>1</v>
      </c>
      <c r="AH188" s="0" t="n">
        <f aca="false">O188+(O207*0.5)</f>
        <v>1</v>
      </c>
      <c r="AI188" s="0" t="n">
        <f aca="false">P188+(P207*0.5)</f>
        <v>1</v>
      </c>
      <c r="AJ188" s="0" t="n">
        <f aca="false">Q188+(Q207*0.5)</f>
        <v>1</v>
      </c>
      <c r="AK188" s="0" t="n">
        <f aca="false">R188+(R207*0.5)</f>
        <v>0</v>
      </c>
      <c r="AL188" s="0" t="n">
        <f aca="false">S188+(S207*0.5)</f>
        <v>1</v>
      </c>
    </row>
    <row r="189" customFormat="false" ht="15" hidden="false" customHeight="false" outlineLevel="0" collapsed="false">
      <c r="B189" s="2" t="n">
        <v>2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1" t="n">
        <v>0</v>
      </c>
      <c r="Q189" s="11" t="n">
        <v>0</v>
      </c>
      <c r="R189" s="11" t="n">
        <v>0</v>
      </c>
      <c r="S189" s="11" t="n">
        <v>0</v>
      </c>
      <c r="U189" s="2" t="n">
        <v>2</v>
      </c>
      <c r="V189" s="0" t="n">
        <f aca="false">C189+(C208*0.5)</f>
        <v>0.5</v>
      </c>
      <c r="W189" s="0" t="n">
        <f aca="false">D189+(D208*0.5)</f>
        <v>0.5</v>
      </c>
      <c r="X189" s="0" t="n">
        <f aca="false">E189+(E208*0.5)</f>
        <v>0</v>
      </c>
      <c r="Y189" s="0" t="n">
        <f aca="false">F189+(F208*0.5)</f>
        <v>0.5</v>
      </c>
      <c r="Z189" s="0" t="n">
        <f aca="false">G189+(G208*0.5)</f>
        <v>0</v>
      </c>
      <c r="AA189" s="0" t="n">
        <f aca="false">H189+(H208*0.5)</f>
        <v>0</v>
      </c>
      <c r="AB189" s="0" t="n">
        <f aca="false">I189+(I208*0.5)</f>
        <v>0.5</v>
      </c>
      <c r="AC189" s="0" t="n">
        <f aca="false">J189+(J208*0.5)</f>
        <v>0</v>
      </c>
      <c r="AD189" s="0" t="n">
        <f aca="false">K189+(K208*0.5)</f>
        <v>0</v>
      </c>
      <c r="AE189" s="0" t="n">
        <f aca="false">L189+(L208*0.5)</f>
        <v>0</v>
      </c>
      <c r="AF189" s="0" t="n">
        <f aca="false">M189+(M208*0.5)</f>
        <v>0.5</v>
      </c>
      <c r="AG189" s="0" t="n">
        <f aca="false">N189+(N208*0.5)</f>
        <v>0.5</v>
      </c>
      <c r="AH189" s="0" t="n">
        <f aca="false">O189+(O208*0.5)</f>
        <v>0.5</v>
      </c>
      <c r="AI189" s="0" t="n">
        <f aca="false">P189+(P208*0.5)</f>
        <v>0.5</v>
      </c>
      <c r="AJ189" s="0" t="n">
        <f aca="false">Q189+(Q208*0.5)</f>
        <v>0</v>
      </c>
      <c r="AK189" s="0" t="n">
        <f aca="false">R189+(R208*0.5)</f>
        <v>0</v>
      </c>
      <c r="AL189" s="0" t="n">
        <f aca="false">S189+(S208*0.5)</f>
        <v>0.5</v>
      </c>
    </row>
    <row r="190" customFormat="false" ht="15" hidden="false" customHeight="false" outlineLevel="0" collapsed="false">
      <c r="B190" s="2" t="n">
        <v>3</v>
      </c>
      <c r="C190" s="11" t="n">
        <v>0</v>
      </c>
      <c r="D190" s="11" t="n">
        <v>0</v>
      </c>
      <c r="E190" s="11" t="n">
        <v>0</v>
      </c>
      <c r="F190" s="11" t="n">
        <v>0</v>
      </c>
      <c r="G190" s="11" t="n">
        <v>0</v>
      </c>
      <c r="H190" s="11" t="n">
        <v>0</v>
      </c>
      <c r="I190" s="11" t="n">
        <v>0</v>
      </c>
      <c r="J190" s="11" t="n">
        <v>0</v>
      </c>
      <c r="K190" s="11" t="n">
        <v>0</v>
      </c>
      <c r="L190" s="11" t="n">
        <v>0</v>
      </c>
      <c r="M190" s="11" t="n">
        <v>0</v>
      </c>
      <c r="N190" s="11" t="n">
        <v>0</v>
      </c>
      <c r="O190" s="11" t="n">
        <v>0</v>
      </c>
      <c r="P190" s="11" t="n">
        <v>0</v>
      </c>
      <c r="Q190" s="11" t="n">
        <v>0</v>
      </c>
      <c r="R190" s="11" t="n">
        <v>0</v>
      </c>
      <c r="S190" s="11" t="n">
        <v>0</v>
      </c>
      <c r="U190" s="2" t="n">
        <v>3</v>
      </c>
      <c r="V190" s="0" t="n">
        <f aca="false">C190+(C209*0.5)</f>
        <v>0</v>
      </c>
      <c r="W190" s="0" t="n">
        <f aca="false">D190+(D209*0.5)</f>
        <v>0</v>
      </c>
      <c r="X190" s="0" t="n">
        <f aca="false">E190+(E209*0.5)</f>
        <v>0.5</v>
      </c>
      <c r="Y190" s="0" t="n">
        <f aca="false">F190+(F209*0.5)</f>
        <v>0</v>
      </c>
      <c r="Z190" s="0" t="n">
        <f aca="false">G190+(G209*0.5)</f>
        <v>0</v>
      </c>
      <c r="AA190" s="0" t="n">
        <f aca="false">H190+(H209*0.5)</f>
        <v>0</v>
      </c>
      <c r="AB190" s="0" t="n">
        <f aca="false">I190+(I209*0.5)</f>
        <v>0.5</v>
      </c>
      <c r="AC190" s="0" t="n">
        <f aca="false">J190+(J209*0.5)</f>
        <v>0</v>
      </c>
      <c r="AD190" s="0" t="n">
        <f aca="false">K190+(K209*0.5)</f>
        <v>0</v>
      </c>
      <c r="AE190" s="0" t="n">
        <f aca="false">L190+(L209*0.5)</f>
        <v>0</v>
      </c>
      <c r="AF190" s="0" t="n">
        <f aca="false">M190+(M209*0.5)</f>
        <v>0.5</v>
      </c>
      <c r="AG190" s="0" t="n">
        <f aca="false">N190+(N209*0.5)</f>
        <v>0</v>
      </c>
      <c r="AH190" s="0" t="n">
        <f aca="false">O190+(O209*0.5)</f>
        <v>0</v>
      </c>
      <c r="AI190" s="0" t="n">
        <f aca="false">P190+(P209*0.5)</f>
        <v>0.5</v>
      </c>
      <c r="AJ190" s="0" t="n">
        <f aca="false">Q190+(Q209*0.5)</f>
        <v>0</v>
      </c>
      <c r="AK190" s="0" t="n">
        <f aca="false">R190+(R209*0.5)</f>
        <v>0</v>
      </c>
      <c r="AL190" s="0" t="n">
        <f aca="false">S190+(S209*0.5)</f>
        <v>0</v>
      </c>
    </row>
    <row r="191" customFormat="false" ht="15" hidden="false" customHeight="false" outlineLevel="0" collapsed="false">
      <c r="B191" s="2" t="n">
        <v>4</v>
      </c>
      <c r="C191" s="11" t="n">
        <v>1</v>
      </c>
      <c r="D191" s="11" t="n">
        <v>1</v>
      </c>
      <c r="E191" s="11" t="n">
        <v>1</v>
      </c>
      <c r="F191" s="11" t="n">
        <v>1</v>
      </c>
      <c r="G191" s="11" t="n">
        <v>0</v>
      </c>
      <c r="H191" s="11" t="n">
        <v>0</v>
      </c>
      <c r="I191" s="11" t="n">
        <v>1</v>
      </c>
      <c r="J191" s="11" t="n">
        <v>1</v>
      </c>
      <c r="K191" s="11" t="n">
        <v>1</v>
      </c>
      <c r="L191" s="11" t="n">
        <v>1</v>
      </c>
      <c r="M191" s="11" t="n">
        <v>1</v>
      </c>
      <c r="N191" s="11" t="n">
        <v>1</v>
      </c>
      <c r="O191" s="11" t="n">
        <v>1</v>
      </c>
      <c r="P191" s="11" t="n">
        <v>1</v>
      </c>
      <c r="Q191" s="11" t="n">
        <v>1</v>
      </c>
      <c r="R191" s="11" t="n">
        <v>1</v>
      </c>
      <c r="S191" s="11" t="n">
        <v>1</v>
      </c>
      <c r="U191" s="2" t="n">
        <v>4</v>
      </c>
      <c r="V191" s="0" t="n">
        <f aca="false">C191+(C210*0.5)</f>
        <v>1</v>
      </c>
      <c r="W191" s="0" t="n">
        <f aca="false">D191+(D210*0.5)</f>
        <v>1</v>
      </c>
      <c r="X191" s="0" t="n">
        <f aca="false">E191+(E210*0.5)</f>
        <v>1</v>
      </c>
      <c r="Y191" s="0" t="n">
        <f aca="false">F191+(F210*0.5)</f>
        <v>1</v>
      </c>
      <c r="Z191" s="0" t="n">
        <f aca="false">G191+(G210*0.5)</f>
        <v>0</v>
      </c>
      <c r="AA191" s="0" t="n">
        <f aca="false">H191+(H210*0.5)</f>
        <v>0</v>
      </c>
      <c r="AB191" s="0" t="n">
        <f aca="false">I191+(I210*0.5)</f>
        <v>1</v>
      </c>
      <c r="AC191" s="0" t="n">
        <f aca="false">J191+(J210*0.5)</f>
        <v>1</v>
      </c>
      <c r="AD191" s="0" t="n">
        <f aca="false">K191+(K210*0.5)</f>
        <v>1</v>
      </c>
      <c r="AE191" s="0" t="n">
        <f aca="false">L191+(L210*0.5)</f>
        <v>1</v>
      </c>
      <c r="AF191" s="0" t="n">
        <f aca="false">M191+(M210*0.5)</f>
        <v>1</v>
      </c>
      <c r="AG191" s="0" t="n">
        <f aca="false">N191+(N210*0.5)</f>
        <v>1</v>
      </c>
      <c r="AH191" s="0" t="n">
        <f aca="false">O191+(O210*0.5)</f>
        <v>1</v>
      </c>
      <c r="AI191" s="0" t="n">
        <f aca="false">P191+(P210*0.5)</f>
        <v>1</v>
      </c>
      <c r="AJ191" s="0" t="n">
        <f aca="false">Q191+(Q210*0.5)</f>
        <v>1</v>
      </c>
      <c r="AK191" s="0" t="n">
        <f aca="false">R191+(R210*0.5)</f>
        <v>1</v>
      </c>
      <c r="AL191" s="0" t="n">
        <f aca="false">S191+(S210*0.5)</f>
        <v>1</v>
      </c>
    </row>
    <row r="192" customFormat="false" ht="15" hidden="false" customHeight="false" outlineLevel="0" collapsed="false">
      <c r="B192" s="2" t="n">
        <v>5</v>
      </c>
      <c r="C192" s="11" t="n">
        <v>1</v>
      </c>
      <c r="D192" s="11" t="n">
        <v>1</v>
      </c>
      <c r="E192" s="11" t="n">
        <v>1</v>
      </c>
      <c r="F192" s="11" t="n">
        <v>1</v>
      </c>
      <c r="G192" s="11" t="n">
        <v>0</v>
      </c>
      <c r="H192" s="11" t="n">
        <v>0</v>
      </c>
      <c r="I192" s="11" t="n">
        <v>1</v>
      </c>
      <c r="J192" s="11" t="n">
        <v>1</v>
      </c>
      <c r="K192" s="11" t="n">
        <v>1</v>
      </c>
      <c r="L192" s="11" t="n">
        <v>1</v>
      </c>
      <c r="M192" s="11" t="n">
        <v>1</v>
      </c>
      <c r="N192" s="11" t="n">
        <v>1</v>
      </c>
      <c r="O192" s="11" t="n">
        <v>1</v>
      </c>
      <c r="P192" s="11" t="n">
        <v>1</v>
      </c>
      <c r="Q192" s="11" t="n">
        <v>1</v>
      </c>
      <c r="R192" s="11" t="n">
        <v>0</v>
      </c>
      <c r="S192" s="11" t="n">
        <v>1</v>
      </c>
      <c r="U192" s="2" t="n">
        <v>5</v>
      </c>
      <c r="V192" s="0" t="n">
        <f aca="false">C192+(C211*0.5)</f>
        <v>1</v>
      </c>
      <c r="W192" s="0" t="n">
        <f aca="false">D192+(D211*0.5)</f>
        <v>1</v>
      </c>
      <c r="X192" s="0" t="n">
        <f aca="false">E192+(E211*0.5)</f>
        <v>1</v>
      </c>
      <c r="Y192" s="0" t="n">
        <f aca="false">F192+(F211*0.5)</f>
        <v>1</v>
      </c>
      <c r="Z192" s="0" t="n">
        <f aca="false">G192+(G211*0.5)</f>
        <v>0</v>
      </c>
      <c r="AA192" s="0" t="n">
        <f aca="false">H192+(H211*0.5)</f>
        <v>0</v>
      </c>
      <c r="AB192" s="0" t="n">
        <f aca="false">I192+(I211*0.5)</f>
        <v>1</v>
      </c>
      <c r="AC192" s="0" t="n">
        <f aca="false">J192+(J211*0.5)</f>
        <v>1</v>
      </c>
      <c r="AD192" s="0" t="n">
        <f aca="false">K192+(K211*0.5)</f>
        <v>1</v>
      </c>
      <c r="AE192" s="0" t="n">
        <f aca="false">L192+(L211*0.5)</f>
        <v>1</v>
      </c>
      <c r="AF192" s="0" t="n">
        <f aca="false">M192+(M211*0.5)</f>
        <v>1</v>
      </c>
      <c r="AG192" s="0" t="n">
        <f aca="false">N192+(N211*0.5)</f>
        <v>1</v>
      </c>
      <c r="AH192" s="0" t="n">
        <f aca="false">O192+(O211*0.5)</f>
        <v>1</v>
      </c>
      <c r="AI192" s="0" t="n">
        <f aca="false">P192+(P211*0.5)</f>
        <v>1</v>
      </c>
      <c r="AJ192" s="0" t="n">
        <f aca="false">Q192+(Q211*0.5)</f>
        <v>1</v>
      </c>
      <c r="AK192" s="0" t="n">
        <f aca="false">R192+(R211*0.5)</f>
        <v>0</v>
      </c>
      <c r="AL192" s="0" t="n">
        <f aca="false">S192+(S211*0.5)</f>
        <v>1</v>
      </c>
    </row>
    <row r="193" customFormat="false" ht="15" hidden="false" customHeight="false" outlineLevel="0" collapsed="false">
      <c r="B193" s="2" t="n">
        <v>6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1" t="n">
        <v>0</v>
      </c>
      <c r="Q193" s="11" t="n">
        <v>0</v>
      </c>
      <c r="R193" s="11" t="n">
        <v>0</v>
      </c>
      <c r="S193" s="11" t="n">
        <v>0</v>
      </c>
      <c r="U193" s="2" t="n">
        <v>6</v>
      </c>
      <c r="V193" s="0" t="n">
        <f aca="false">C193+(C212*0.5)</f>
        <v>0</v>
      </c>
      <c r="W193" s="0" t="n">
        <f aca="false">D193+(D212*0.5)</f>
        <v>0</v>
      </c>
      <c r="X193" s="0" t="n">
        <f aca="false">E193+(E212*0.5)</f>
        <v>0.5</v>
      </c>
      <c r="Y193" s="0" t="n">
        <f aca="false">F193+(F212*0.5)</f>
        <v>0.5</v>
      </c>
      <c r="Z193" s="0" t="n">
        <f aca="false">G193+(G212*0.5)</f>
        <v>0</v>
      </c>
      <c r="AA193" s="0" t="n">
        <f aca="false">H193+(H212*0.5)</f>
        <v>0</v>
      </c>
      <c r="AB193" s="0" t="n">
        <f aca="false">I193+(I212*0.5)</f>
        <v>0</v>
      </c>
      <c r="AC193" s="0" t="n">
        <f aca="false">J193+(J212*0.5)</f>
        <v>0.5</v>
      </c>
      <c r="AD193" s="0" t="n">
        <f aca="false">K193+(K212*0.5)</f>
        <v>0</v>
      </c>
      <c r="AE193" s="0" t="n">
        <f aca="false">L193+(L212*0.5)</f>
        <v>0</v>
      </c>
      <c r="AF193" s="0" t="n">
        <f aca="false">M193+(M212*0.5)</f>
        <v>0.5</v>
      </c>
      <c r="AG193" s="0" t="n">
        <f aca="false">N193+(N212*0.5)</f>
        <v>0</v>
      </c>
      <c r="AH193" s="0" t="n">
        <f aca="false">O193+(O212*0.5)</f>
        <v>0</v>
      </c>
      <c r="AI193" s="0" t="n">
        <f aca="false">P193+(P212*0.5)</f>
        <v>0</v>
      </c>
      <c r="AJ193" s="0" t="n">
        <f aca="false">Q193+(Q212*0.5)</f>
        <v>0</v>
      </c>
      <c r="AK193" s="0" t="n">
        <f aca="false">R193+(R212*0.5)</f>
        <v>0</v>
      </c>
      <c r="AL193" s="0" t="n">
        <f aca="false">S193+(S212*0.5)</f>
        <v>0</v>
      </c>
    </row>
    <row r="194" customFormat="false" ht="15" hidden="false" customHeight="false" outlineLevel="0" collapsed="false">
      <c r="B194" s="2" t="n">
        <v>7</v>
      </c>
      <c r="C194" s="11" t="n">
        <v>0</v>
      </c>
      <c r="D194" s="11" t="n">
        <v>0</v>
      </c>
      <c r="E194" s="11" t="n">
        <v>0</v>
      </c>
      <c r="F194" s="11" t="n">
        <v>0</v>
      </c>
      <c r="G194" s="11" t="n">
        <v>0</v>
      </c>
      <c r="H194" s="11" t="n">
        <v>0</v>
      </c>
      <c r="I194" s="11" t="n">
        <v>0</v>
      </c>
      <c r="J194" s="11" t="n">
        <v>0</v>
      </c>
      <c r="K194" s="11" t="n">
        <v>0</v>
      </c>
      <c r="L194" s="11" t="n">
        <v>0</v>
      </c>
      <c r="M194" s="11" t="n">
        <v>0</v>
      </c>
      <c r="N194" s="11" t="n">
        <v>0</v>
      </c>
      <c r="O194" s="11" t="n">
        <v>0</v>
      </c>
      <c r="P194" s="11" t="n">
        <v>0</v>
      </c>
      <c r="Q194" s="11" t="n">
        <v>0</v>
      </c>
      <c r="R194" s="11" t="n">
        <v>0</v>
      </c>
      <c r="S194" s="11" t="n">
        <v>0</v>
      </c>
      <c r="U194" s="2" t="n">
        <v>7</v>
      </c>
      <c r="V194" s="0" t="n">
        <f aca="false">C194+(C213*0.5)</f>
        <v>0.5</v>
      </c>
      <c r="W194" s="0" t="n">
        <f aca="false">D194+(D213*0.5)</f>
        <v>0.5</v>
      </c>
      <c r="X194" s="0" t="n">
        <f aca="false">E194+(E213*0.5)</f>
        <v>0.5</v>
      </c>
      <c r="Y194" s="0" t="n">
        <f aca="false">F194+(F213*0.5)</f>
        <v>0.5</v>
      </c>
      <c r="Z194" s="0" t="n">
        <f aca="false">G194+(G213*0.5)</f>
        <v>0</v>
      </c>
      <c r="AA194" s="0" t="n">
        <f aca="false">H194+(H213*0.5)</f>
        <v>0</v>
      </c>
      <c r="AB194" s="0" t="n">
        <f aca="false">I194+(I213*0.5)</f>
        <v>0.5</v>
      </c>
      <c r="AC194" s="0" t="n">
        <f aca="false">J194+(J213*0.5)</f>
        <v>0</v>
      </c>
      <c r="AD194" s="0" t="n">
        <f aca="false">K194+(K213*0.5)</f>
        <v>0.5</v>
      </c>
      <c r="AE194" s="0" t="n">
        <f aca="false">L194+(L213*0.5)</f>
        <v>0</v>
      </c>
      <c r="AF194" s="0" t="n">
        <f aca="false">M194+(M213*0.5)</f>
        <v>0.5</v>
      </c>
      <c r="AG194" s="0" t="n">
        <f aca="false">N194+(N213*0.5)</f>
        <v>0.5</v>
      </c>
      <c r="AH194" s="0" t="n">
        <f aca="false">O194+(O213*0.5)</f>
        <v>0</v>
      </c>
      <c r="AI194" s="0" t="n">
        <f aca="false">P194+(P213*0.5)</f>
        <v>0.5</v>
      </c>
      <c r="AJ194" s="0" t="n">
        <f aca="false">Q194+(Q213*0.5)</f>
        <v>0.5</v>
      </c>
      <c r="AK194" s="0" t="n">
        <f aca="false">R194+(R213*0.5)</f>
        <v>0</v>
      </c>
      <c r="AL194" s="0" t="n">
        <f aca="false">S194+(S213*0.5)</f>
        <v>0.5</v>
      </c>
    </row>
    <row r="195" customFormat="false" ht="15" hidden="false" customHeight="false" outlineLevel="0" collapsed="false">
      <c r="B195" s="2" t="n">
        <v>8</v>
      </c>
      <c r="C195" s="11" t="n">
        <v>0</v>
      </c>
      <c r="D195" s="11" t="n">
        <v>0</v>
      </c>
      <c r="E195" s="11" t="n">
        <v>1</v>
      </c>
      <c r="F195" s="11" t="n">
        <v>1</v>
      </c>
      <c r="G195" s="11" t="n">
        <v>0</v>
      </c>
      <c r="H195" s="11" t="n">
        <v>0</v>
      </c>
      <c r="I195" s="11" t="n">
        <v>1</v>
      </c>
      <c r="J195" s="11" t="n">
        <v>0</v>
      </c>
      <c r="K195" s="11" t="n">
        <v>0</v>
      </c>
      <c r="L195" s="11" t="n">
        <v>1</v>
      </c>
      <c r="M195" s="11" t="n">
        <v>1</v>
      </c>
      <c r="N195" s="11" t="n">
        <v>1</v>
      </c>
      <c r="O195" s="11" t="n">
        <v>1</v>
      </c>
      <c r="P195" s="11" t="n">
        <v>1</v>
      </c>
      <c r="Q195" s="11" t="n">
        <v>0</v>
      </c>
      <c r="R195" s="11" t="n">
        <v>0</v>
      </c>
      <c r="S195" s="11" t="n">
        <v>1</v>
      </c>
      <c r="U195" s="2" t="n">
        <v>8</v>
      </c>
      <c r="V195" s="0" t="n">
        <f aca="false">C195+(C214*0.5)</f>
        <v>0</v>
      </c>
      <c r="W195" s="0" t="n">
        <f aca="false">D195+(D214*0.5)</f>
        <v>0</v>
      </c>
      <c r="X195" s="0" t="n">
        <f aca="false">E195+(E214*0.5)</f>
        <v>1</v>
      </c>
      <c r="Y195" s="0" t="n">
        <f aca="false">F195+(F214*0.5)</f>
        <v>1</v>
      </c>
      <c r="Z195" s="0" t="n">
        <f aca="false">G195+(G214*0.5)</f>
        <v>0</v>
      </c>
      <c r="AA195" s="0" t="n">
        <f aca="false">H195+(H214*0.5)</f>
        <v>0</v>
      </c>
      <c r="AB195" s="0" t="n">
        <f aca="false">I195+(I214*0.5)</f>
        <v>1</v>
      </c>
      <c r="AC195" s="0" t="n">
        <f aca="false">J195+(J214*0.5)</f>
        <v>0.5</v>
      </c>
      <c r="AD195" s="0" t="n">
        <f aca="false">K195+(K214*0.5)</f>
        <v>0</v>
      </c>
      <c r="AE195" s="0" t="n">
        <f aca="false">L195+(L214*0.5)</f>
        <v>1</v>
      </c>
      <c r="AF195" s="0" t="n">
        <f aca="false">M195+(M214*0.5)</f>
        <v>1</v>
      </c>
      <c r="AG195" s="0" t="n">
        <f aca="false">N195+(N214*0.5)</f>
        <v>1</v>
      </c>
      <c r="AH195" s="0" t="n">
        <f aca="false">O195+(O214*0.5)</f>
        <v>1</v>
      </c>
      <c r="AI195" s="0" t="n">
        <f aca="false">P195+(P214*0.5)</f>
        <v>1</v>
      </c>
      <c r="AJ195" s="0" t="n">
        <f aca="false">Q195+(Q214*0.5)</f>
        <v>0</v>
      </c>
      <c r="AK195" s="0" t="n">
        <f aca="false">R195+(R214*0.5)</f>
        <v>0</v>
      </c>
      <c r="AL195" s="0" t="n">
        <f aca="false">S195+(S214*0.5)</f>
        <v>1</v>
      </c>
    </row>
    <row r="196" customFormat="false" ht="15" hidden="false" customHeight="false" outlineLevel="0" collapsed="false">
      <c r="B196" s="2" t="n">
        <v>9</v>
      </c>
      <c r="C196" s="11" t="n">
        <v>1</v>
      </c>
      <c r="D196" s="11" t="n">
        <v>0</v>
      </c>
      <c r="E196" s="11" t="n">
        <v>1</v>
      </c>
      <c r="F196" s="11" t="n">
        <v>1</v>
      </c>
      <c r="G196" s="11" t="n">
        <v>0</v>
      </c>
      <c r="H196" s="11" t="n">
        <v>0</v>
      </c>
      <c r="I196" s="11" t="n">
        <v>1</v>
      </c>
      <c r="J196" s="11" t="n">
        <v>0</v>
      </c>
      <c r="K196" s="11" t="n">
        <v>1</v>
      </c>
      <c r="L196" s="11" t="n">
        <v>0</v>
      </c>
      <c r="M196" s="11" t="n">
        <v>1</v>
      </c>
      <c r="N196" s="11" t="n">
        <v>1</v>
      </c>
      <c r="O196" s="11" t="n">
        <v>1</v>
      </c>
      <c r="P196" s="11" t="n">
        <v>1</v>
      </c>
      <c r="Q196" s="11" t="n">
        <v>1</v>
      </c>
      <c r="R196" s="11" t="n">
        <v>0</v>
      </c>
      <c r="S196" s="11" t="n">
        <v>1</v>
      </c>
      <c r="U196" s="2" t="n">
        <v>9</v>
      </c>
      <c r="V196" s="0" t="n">
        <f aca="false">C196+(C215*0.5)</f>
        <v>1</v>
      </c>
      <c r="W196" s="0" t="n">
        <f aca="false">D196+(D215*0.5)</f>
        <v>0</v>
      </c>
      <c r="X196" s="0" t="n">
        <f aca="false">E196+(E215*0.5)</f>
        <v>1</v>
      </c>
      <c r="Y196" s="0" t="n">
        <f aca="false">F196+(F215*0.5)</f>
        <v>1</v>
      </c>
      <c r="Z196" s="0" t="n">
        <f aca="false">G196+(G215*0.5)</f>
        <v>0</v>
      </c>
      <c r="AA196" s="0" t="n">
        <f aca="false">H196+(H215*0.5)</f>
        <v>0.5</v>
      </c>
      <c r="AB196" s="0" t="n">
        <f aca="false">I196+(I215*0.5)</f>
        <v>1</v>
      </c>
      <c r="AC196" s="0" t="n">
        <f aca="false">J196+(J215*0.5)</f>
        <v>0.5</v>
      </c>
      <c r="AD196" s="0" t="n">
        <f aca="false">K196+(K215*0.5)</f>
        <v>1</v>
      </c>
      <c r="AE196" s="0" t="n">
        <f aca="false">L196+(L215*0.5)</f>
        <v>0</v>
      </c>
      <c r="AF196" s="0" t="n">
        <f aca="false">M196+(M215*0.5)</f>
        <v>1</v>
      </c>
      <c r="AG196" s="0" t="n">
        <f aca="false">N196+(N215*0.5)</f>
        <v>1</v>
      </c>
      <c r="AH196" s="0" t="n">
        <f aca="false">O196+(O215*0.5)</f>
        <v>1</v>
      </c>
      <c r="AI196" s="0" t="n">
        <f aca="false">P196+(P215*0.5)</f>
        <v>1</v>
      </c>
      <c r="AJ196" s="0" t="n">
        <f aca="false">Q196+(Q215*0.5)</f>
        <v>1</v>
      </c>
      <c r="AK196" s="0" t="n">
        <f aca="false">R196+(R215*0.5)</f>
        <v>0</v>
      </c>
      <c r="AL196" s="0" t="n">
        <f aca="false">S196+(S215*0.5)</f>
        <v>1</v>
      </c>
    </row>
    <row r="197" customFormat="false" ht="15" hidden="false" customHeight="false" outlineLevel="0" collapsed="false">
      <c r="B197" s="2" t="n">
        <v>10</v>
      </c>
      <c r="C197" s="11" t="n">
        <v>0</v>
      </c>
      <c r="D197" s="11" t="n">
        <v>0</v>
      </c>
      <c r="E197" s="11" t="n">
        <v>0</v>
      </c>
      <c r="F197" s="11" t="n">
        <v>1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1" t="n">
        <v>0</v>
      </c>
      <c r="Q197" s="11" t="n">
        <v>0</v>
      </c>
      <c r="R197" s="11" t="n">
        <v>0</v>
      </c>
      <c r="S197" s="11" t="n">
        <v>0</v>
      </c>
      <c r="U197" s="2" t="n">
        <v>10</v>
      </c>
      <c r="V197" s="0" t="n">
        <f aca="false">C197+(C216*0.5)</f>
        <v>0</v>
      </c>
      <c r="W197" s="0" t="n">
        <f aca="false">D197+(D216*0.5)</f>
        <v>0</v>
      </c>
      <c r="X197" s="0" t="n">
        <f aca="false">E197+(E216*0.5)</f>
        <v>0.5</v>
      </c>
      <c r="Y197" s="0" t="n">
        <f aca="false">F197+(F216*0.5)</f>
        <v>1</v>
      </c>
      <c r="Z197" s="0" t="n">
        <f aca="false">G197+(G216*0.5)</f>
        <v>0</v>
      </c>
      <c r="AA197" s="0" t="n">
        <f aca="false">H197+(H216*0.5)</f>
        <v>0</v>
      </c>
      <c r="AB197" s="0" t="n">
        <f aca="false">I197+(I216*0.5)</f>
        <v>0.5</v>
      </c>
      <c r="AC197" s="0" t="n">
        <f aca="false">J197+(J216*0.5)</f>
        <v>0.5</v>
      </c>
      <c r="AD197" s="0" t="n">
        <f aca="false">K197+(K216*0.5)</f>
        <v>0</v>
      </c>
      <c r="AE197" s="0" t="n">
        <f aca="false">L197+(L216*0.5)</f>
        <v>0</v>
      </c>
      <c r="AF197" s="0" t="n">
        <f aca="false">M197+(M216*0.5)</f>
        <v>0</v>
      </c>
      <c r="AG197" s="0" t="n">
        <f aca="false">N197+(N216*0.5)</f>
        <v>0</v>
      </c>
      <c r="AH197" s="0" t="n">
        <f aca="false">O197+(O216*0.5)</f>
        <v>0</v>
      </c>
      <c r="AI197" s="0" t="n">
        <f aca="false">P197+(P216*0.5)</f>
        <v>0</v>
      </c>
      <c r="AJ197" s="0" t="n">
        <f aca="false">Q197+(Q216*0.5)</f>
        <v>0</v>
      </c>
      <c r="AK197" s="0" t="n">
        <f aca="false">R197+(R216*0.5)</f>
        <v>0</v>
      </c>
      <c r="AL197" s="0" t="n">
        <f aca="false">S197+(S216*0.5)</f>
        <v>0</v>
      </c>
    </row>
    <row r="198" customFormat="false" ht="15" hidden="false" customHeight="false" outlineLevel="0" collapsed="false">
      <c r="B198" s="2" t="n">
        <v>11</v>
      </c>
      <c r="C198" s="11" t="n">
        <v>0</v>
      </c>
      <c r="D198" s="11" t="n">
        <v>0</v>
      </c>
      <c r="E198" s="11" t="n">
        <v>0</v>
      </c>
      <c r="F198" s="11" t="n">
        <v>1</v>
      </c>
      <c r="G198" s="11" t="n">
        <v>0</v>
      </c>
      <c r="H198" s="11" t="n">
        <v>0</v>
      </c>
      <c r="I198" s="11" t="n">
        <v>1</v>
      </c>
      <c r="J198" s="11" t="n">
        <v>0</v>
      </c>
      <c r="K198" s="11" t="n">
        <v>0</v>
      </c>
      <c r="L198" s="11" t="n">
        <v>1</v>
      </c>
      <c r="M198" s="11" t="n">
        <v>1</v>
      </c>
      <c r="N198" s="11" t="n">
        <v>0</v>
      </c>
      <c r="O198" s="11" t="n">
        <v>0</v>
      </c>
      <c r="P198" s="11" t="n">
        <v>1</v>
      </c>
      <c r="Q198" s="11" t="n">
        <v>0</v>
      </c>
      <c r="R198" s="11" t="n">
        <v>0</v>
      </c>
      <c r="S198" s="11" t="n">
        <v>1</v>
      </c>
      <c r="U198" s="2" t="n">
        <v>11</v>
      </c>
      <c r="V198" s="0" t="n">
        <f aca="false">C198+(C217*0.5)</f>
        <v>0</v>
      </c>
      <c r="W198" s="0" t="n">
        <f aca="false">D198+(D217*0.5)</f>
        <v>0</v>
      </c>
      <c r="X198" s="0" t="n">
        <f aca="false">E198+(E217*0.5)</f>
        <v>0</v>
      </c>
      <c r="Y198" s="0" t="n">
        <f aca="false">F198+(F217*0.5)</f>
        <v>1</v>
      </c>
      <c r="Z198" s="0" t="n">
        <f aca="false">G198+(G217*0.5)</f>
        <v>0</v>
      </c>
      <c r="AA198" s="0" t="n">
        <f aca="false">H198+(H217*0.5)</f>
        <v>0</v>
      </c>
      <c r="AB198" s="0" t="n">
        <f aca="false">I198+(I217*0.5)</f>
        <v>1</v>
      </c>
      <c r="AC198" s="0" t="n">
        <f aca="false">J198+(J217*0.5)</f>
        <v>0</v>
      </c>
      <c r="AD198" s="0" t="n">
        <f aca="false">K198+(K217*0.5)</f>
        <v>0</v>
      </c>
      <c r="AE198" s="0" t="n">
        <f aca="false">L198+(L217*0.5)</f>
        <v>1</v>
      </c>
      <c r="AF198" s="0" t="n">
        <f aca="false">M198+(M217*0.5)</f>
        <v>1</v>
      </c>
      <c r="AG198" s="0" t="n">
        <f aca="false">N198+(N217*0.5)</f>
        <v>0</v>
      </c>
      <c r="AH198" s="0" t="n">
        <f aca="false">O198+(O217*0.5)</f>
        <v>0</v>
      </c>
      <c r="AI198" s="0" t="n">
        <f aca="false">P198+(P217*0.5)</f>
        <v>1</v>
      </c>
      <c r="AJ198" s="0" t="n">
        <f aca="false">Q198+(Q217*0.5)</f>
        <v>0</v>
      </c>
      <c r="AK198" s="0" t="n">
        <f aca="false">R198+(R217*0.5)</f>
        <v>0</v>
      </c>
      <c r="AL198" s="0" t="n">
        <f aca="false">S198+(S217*0.5)</f>
        <v>1</v>
      </c>
    </row>
    <row r="199" customFormat="false" ht="15" hidden="false" customHeight="false" outlineLevel="0" collapsed="false">
      <c r="B199" s="2" t="n">
        <v>12</v>
      </c>
      <c r="C199" s="11" t="n">
        <v>0</v>
      </c>
      <c r="D199" s="11" t="n">
        <v>0</v>
      </c>
      <c r="E199" s="11" t="n">
        <v>1</v>
      </c>
      <c r="F199" s="11" t="n">
        <v>1</v>
      </c>
      <c r="G199" s="11" t="n">
        <v>0</v>
      </c>
      <c r="H199" s="11" t="n">
        <v>0</v>
      </c>
      <c r="I199" s="11" t="n">
        <v>1</v>
      </c>
      <c r="J199" s="11" t="n">
        <v>0</v>
      </c>
      <c r="K199" s="11" t="n">
        <v>1</v>
      </c>
      <c r="L199" s="11" t="n">
        <v>0</v>
      </c>
      <c r="M199" s="11" t="n">
        <v>1</v>
      </c>
      <c r="N199" s="11" t="n">
        <v>0</v>
      </c>
      <c r="O199" s="11" t="n">
        <v>0</v>
      </c>
      <c r="P199" s="11" t="n">
        <v>1</v>
      </c>
      <c r="Q199" s="11" t="n">
        <v>0</v>
      </c>
      <c r="R199" s="11" t="n">
        <v>0</v>
      </c>
      <c r="S199" s="11" t="n">
        <v>0</v>
      </c>
      <c r="U199" s="2" t="n">
        <v>12</v>
      </c>
      <c r="V199" s="0" t="n">
        <f aca="false">C199+(C218*0.5)</f>
        <v>0</v>
      </c>
      <c r="W199" s="0" t="n">
        <f aca="false">D199+(D218*0.5)</f>
        <v>0</v>
      </c>
      <c r="X199" s="0" t="n">
        <f aca="false">E199+(E218*0.5)</f>
        <v>1</v>
      </c>
      <c r="Y199" s="0" t="n">
        <f aca="false">F199+(F218*0.5)</f>
        <v>1</v>
      </c>
      <c r="Z199" s="0" t="n">
        <f aca="false">G199+(G218*0.5)</f>
        <v>0</v>
      </c>
      <c r="AA199" s="0" t="n">
        <f aca="false">H199+(H218*0.5)</f>
        <v>0</v>
      </c>
      <c r="AB199" s="0" t="n">
        <f aca="false">I199+(I218*0.5)</f>
        <v>1</v>
      </c>
      <c r="AC199" s="0" t="n">
        <f aca="false">J199+(J218*0.5)</f>
        <v>0.5</v>
      </c>
      <c r="AD199" s="0" t="n">
        <f aca="false">K199+(K218*0.5)</f>
        <v>1</v>
      </c>
      <c r="AE199" s="0" t="n">
        <f aca="false">L199+(L218*0.5)</f>
        <v>0</v>
      </c>
      <c r="AF199" s="0" t="n">
        <f aca="false">M199+(M218*0.5)</f>
        <v>1</v>
      </c>
      <c r="AG199" s="0" t="n">
        <f aca="false">N199+(N218*0.5)</f>
        <v>0</v>
      </c>
      <c r="AH199" s="0" t="n">
        <f aca="false">O199+(O218*0.5)</f>
        <v>0</v>
      </c>
      <c r="AI199" s="0" t="n">
        <f aca="false">P199+(P218*0.5)</f>
        <v>1</v>
      </c>
      <c r="AJ199" s="0" t="n">
        <f aca="false">Q199+(Q218*0.5)</f>
        <v>0</v>
      </c>
      <c r="AK199" s="0" t="n">
        <f aca="false">R199+(R218*0.5)</f>
        <v>0</v>
      </c>
      <c r="AL199" s="0" t="n">
        <f aca="false">S199+(S218*0.5)</f>
        <v>0.5</v>
      </c>
    </row>
    <row r="200" customFormat="false" ht="15" hidden="false" customHeight="false" outlineLevel="0" collapsed="false">
      <c r="B200" s="2" t="n">
        <v>13</v>
      </c>
      <c r="C200" s="11" t="n">
        <v>0</v>
      </c>
      <c r="D200" s="11" t="n">
        <v>0</v>
      </c>
      <c r="E200" s="11" t="n">
        <v>1</v>
      </c>
      <c r="F200" s="11" t="n">
        <v>0</v>
      </c>
      <c r="G200" s="11" t="n">
        <v>0</v>
      </c>
      <c r="H200" s="11" t="n">
        <v>0</v>
      </c>
      <c r="I200" s="11" t="n">
        <v>1</v>
      </c>
      <c r="J200" s="11" t="n">
        <v>0</v>
      </c>
      <c r="K200" s="11" t="n">
        <v>0</v>
      </c>
      <c r="L200" s="11" t="n">
        <v>0</v>
      </c>
      <c r="M200" s="11" t="n">
        <v>1</v>
      </c>
      <c r="N200" s="11" t="n">
        <v>1</v>
      </c>
      <c r="O200" s="11" t="n">
        <v>1</v>
      </c>
      <c r="P200" s="11" t="n">
        <v>0</v>
      </c>
      <c r="Q200" s="11" t="n">
        <v>0</v>
      </c>
      <c r="R200" s="11" t="n">
        <v>0</v>
      </c>
      <c r="S200" s="11" t="n">
        <v>1</v>
      </c>
      <c r="U200" s="2" t="n">
        <v>13</v>
      </c>
      <c r="V200" s="0" t="n">
        <f aca="false">C200+(C219*0.5)</f>
        <v>0</v>
      </c>
      <c r="W200" s="0" t="n">
        <f aca="false">D200+(D219*0.5)</f>
        <v>0</v>
      </c>
      <c r="X200" s="0" t="n">
        <f aca="false">E200+(E219*0.5)</f>
        <v>1</v>
      </c>
      <c r="Y200" s="0" t="n">
        <f aca="false">F200+(F219*0.5)</f>
        <v>0.5</v>
      </c>
      <c r="Z200" s="0" t="n">
        <f aca="false">G200+(G219*0.5)</f>
        <v>0</v>
      </c>
      <c r="AA200" s="0" t="n">
        <f aca="false">H200+(H219*0.5)</f>
        <v>0</v>
      </c>
      <c r="AB200" s="0" t="n">
        <f aca="false">I200+(I219*0.5)</f>
        <v>1</v>
      </c>
      <c r="AC200" s="0" t="n">
        <f aca="false">J200+(J219*0.5)</f>
        <v>0.5</v>
      </c>
      <c r="AD200" s="0" t="n">
        <f aca="false">K200+(K219*0.5)</f>
        <v>0</v>
      </c>
      <c r="AE200" s="0" t="n">
        <f aca="false">L200+(L219*0.5)</f>
        <v>0</v>
      </c>
      <c r="AF200" s="0" t="n">
        <f aca="false">M200+(M219*0.5)</f>
        <v>1</v>
      </c>
      <c r="AG200" s="0" t="n">
        <f aca="false">N200+(N219*0.5)</f>
        <v>1</v>
      </c>
      <c r="AH200" s="0" t="n">
        <f aca="false">O200+(O219*0.5)</f>
        <v>1</v>
      </c>
      <c r="AI200" s="0" t="n">
        <f aca="false">P200+(P219*0.5)</f>
        <v>0</v>
      </c>
      <c r="AJ200" s="0" t="n">
        <f aca="false">Q200+(Q219*0.5)</f>
        <v>0</v>
      </c>
      <c r="AK200" s="0" t="n">
        <f aca="false">R200+(R219*0.5)</f>
        <v>0</v>
      </c>
      <c r="AL200" s="0" t="n">
        <f aca="false">S200+(S219*0.5)</f>
        <v>1</v>
      </c>
    </row>
    <row r="201" customFormat="false" ht="15" hidden="false" customHeight="false" outlineLevel="0" collapsed="false">
      <c r="B201" s="2" t="n">
        <v>14</v>
      </c>
      <c r="C201" s="11" t="n">
        <v>1</v>
      </c>
      <c r="D201" s="11" t="n">
        <v>0</v>
      </c>
      <c r="E201" s="11" t="n">
        <v>1</v>
      </c>
      <c r="F201" s="11" t="n">
        <v>1</v>
      </c>
      <c r="G201" s="11" t="n">
        <v>0</v>
      </c>
      <c r="H201" s="11" t="n">
        <v>0</v>
      </c>
      <c r="I201" s="11" t="n">
        <v>1</v>
      </c>
      <c r="J201" s="11" t="n">
        <v>0</v>
      </c>
      <c r="K201" s="11" t="n">
        <v>1</v>
      </c>
      <c r="L201" s="11" t="n">
        <v>0</v>
      </c>
      <c r="M201" s="11" t="n">
        <v>1</v>
      </c>
      <c r="N201" s="11" t="n">
        <v>1</v>
      </c>
      <c r="O201" s="11" t="n">
        <v>0</v>
      </c>
      <c r="P201" s="11" t="n">
        <v>1</v>
      </c>
      <c r="Q201" s="11" t="n">
        <v>0</v>
      </c>
      <c r="R201" s="11" t="n">
        <v>0</v>
      </c>
      <c r="S201" s="11" t="n">
        <v>1</v>
      </c>
      <c r="U201" s="2" t="n">
        <v>14</v>
      </c>
      <c r="V201" s="0" t="n">
        <f aca="false">C201+(C220*0.5)</f>
        <v>1</v>
      </c>
      <c r="W201" s="0" t="n">
        <f aca="false">D201+(D220*0.5)</f>
        <v>0</v>
      </c>
      <c r="X201" s="0" t="n">
        <f aca="false">E201+(E220*0.5)</f>
        <v>1</v>
      </c>
      <c r="Y201" s="0" t="n">
        <f aca="false">F201+(F220*0.5)</f>
        <v>1</v>
      </c>
      <c r="Z201" s="0" t="n">
        <f aca="false">G201+(G220*0.5)</f>
        <v>0</v>
      </c>
      <c r="AA201" s="0" t="n">
        <f aca="false">H201+(H220*0.5)</f>
        <v>0</v>
      </c>
      <c r="AB201" s="0" t="n">
        <f aca="false">I201+(I220*0.5)</f>
        <v>1</v>
      </c>
      <c r="AC201" s="0" t="n">
        <f aca="false">J201+(J220*0.5)</f>
        <v>0.5</v>
      </c>
      <c r="AD201" s="0" t="n">
        <f aca="false">K201+(K220*0.5)</f>
        <v>1</v>
      </c>
      <c r="AE201" s="0" t="n">
        <f aca="false">L201+(L220*0.5)</f>
        <v>0</v>
      </c>
      <c r="AF201" s="0" t="n">
        <f aca="false">M201+(M220*0.5)</f>
        <v>1</v>
      </c>
      <c r="AG201" s="0" t="n">
        <f aca="false">N201+(N220*0.5)</f>
        <v>1</v>
      </c>
      <c r="AH201" s="0" t="n">
        <f aca="false">O201+(O220*0.5)</f>
        <v>0</v>
      </c>
      <c r="AI201" s="0" t="n">
        <f aca="false">P201+(P220*0.5)</f>
        <v>1</v>
      </c>
      <c r="AJ201" s="0" t="n">
        <f aca="false">Q201+(Q220*0.5)</f>
        <v>0</v>
      </c>
      <c r="AK201" s="0" t="n">
        <f aca="false">R201+(R220*0.5)</f>
        <v>0</v>
      </c>
      <c r="AL201" s="0" t="n">
        <f aca="false">S201+(S220*0.5)</f>
        <v>1</v>
      </c>
    </row>
    <row r="202" customFormat="false" ht="15" hidden="false" customHeight="false" outlineLevel="0" collapsed="false">
      <c r="B202" s="2" t="n">
        <v>15</v>
      </c>
      <c r="C202" s="11" t="n">
        <v>1</v>
      </c>
      <c r="D202" s="11" t="n">
        <v>0</v>
      </c>
      <c r="E202" s="11" t="n">
        <v>1</v>
      </c>
      <c r="F202" s="11" t="n">
        <v>1</v>
      </c>
      <c r="G202" s="11" t="n">
        <v>0</v>
      </c>
      <c r="H202" s="11" t="n">
        <v>0</v>
      </c>
      <c r="I202" s="11" t="n">
        <v>1</v>
      </c>
      <c r="J202" s="11" t="n">
        <v>1</v>
      </c>
      <c r="K202" s="11" t="n">
        <v>1</v>
      </c>
      <c r="L202" s="11" t="n">
        <v>1</v>
      </c>
      <c r="M202" s="11" t="n">
        <v>1</v>
      </c>
      <c r="N202" s="11" t="n">
        <v>1</v>
      </c>
      <c r="O202" s="11" t="n">
        <v>1</v>
      </c>
      <c r="P202" s="11" t="n">
        <v>1</v>
      </c>
      <c r="Q202" s="11" t="n">
        <v>0</v>
      </c>
      <c r="R202" s="11" t="n">
        <v>0</v>
      </c>
      <c r="S202" s="11" t="n">
        <v>1</v>
      </c>
      <c r="U202" s="2" t="n">
        <v>15</v>
      </c>
      <c r="V202" s="0" t="n">
        <f aca="false">C202+(C221*0.5)</f>
        <v>1</v>
      </c>
      <c r="W202" s="0" t="n">
        <f aca="false">D202+(D221*0.5)</f>
        <v>0</v>
      </c>
      <c r="X202" s="0" t="n">
        <f aca="false">E202+(E221*0.5)</f>
        <v>1</v>
      </c>
      <c r="Y202" s="0" t="n">
        <f aca="false">F202+(F221*0.5)</f>
        <v>1</v>
      </c>
      <c r="Z202" s="0" t="n">
        <f aca="false">G202+(G221*0.5)</f>
        <v>0</v>
      </c>
      <c r="AA202" s="0" t="n">
        <f aca="false">H202+(H221*0.5)</f>
        <v>0</v>
      </c>
      <c r="AB202" s="0" t="n">
        <f aca="false">I202+(I221*0.5)</f>
        <v>1</v>
      </c>
      <c r="AC202" s="0" t="n">
        <f aca="false">J202+(J221*0.5)</f>
        <v>1</v>
      </c>
      <c r="AD202" s="0" t="n">
        <f aca="false">K202+(K221*0.5)</f>
        <v>1</v>
      </c>
      <c r="AE202" s="0" t="n">
        <f aca="false">L202+(L221*0.5)</f>
        <v>1</v>
      </c>
      <c r="AF202" s="0" t="n">
        <f aca="false">M202+(M221*0.5)</f>
        <v>1</v>
      </c>
      <c r="AG202" s="0" t="n">
        <f aca="false">N202+(N221*0.5)</f>
        <v>1</v>
      </c>
      <c r="AH202" s="0" t="n">
        <f aca="false">O202+(O221*0.5)</f>
        <v>1</v>
      </c>
      <c r="AI202" s="0" t="n">
        <f aca="false">P202+(P221*0.5)</f>
        <v>1</v>
      </c>
      <c r="AJ202" s="0" t="n">
        <f aca="false">Q202+(Q221*0.5)</f>
        <v>0</v>
      </c>
      <c r="AK202" s="0" t="n">
        <f aca="false">R202+(R221*0.5)</f>
        <v>0</v>
      </c>
      <c r="AL202" s="0" t="n">
        <f aca="false">S202+(S221*0.5)</f>
        <v>1</v>
      </c>
    </row>
    <row r="203" customFormat="false" ht="15" hidden="false" customHeight="false" outlineLevel="0" collapsed="false">
      <c r="B203" s="2" t="n">
        <v>16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1</v>
      </c>
      <c r="J203" s="11" t="n">
        <v>0</v>
      </c>
      <c r="K203" s="11" t="n">
        <v>0</v>
      </c>
      <c r="L203" s="11" t="n">
        <v>0</v>
      </c>
      <c r="M203" s="11" t="n">
        <v>1</v>
      </c>
      <c r="N203" s="11" t="n">
        <v>0</v>
      </c>
      <c r="O203" s="11" t="n">
        <v>0</v>
      </c>
      <c r="P203" s="11" t="n">
        <v>0</v>
      </c>
      <c r="Q203" s="11" t="n">
        <v>0</v>
      </c>
      <c r="R203" s="11" t="n">
        <v>0</v>
      </c>
      <c r="S203" s="11" t="n">
        <v>0</v>
      </c>
      <c r="U203" s="2" t="n">
        <v>16</v>
      </c>
      <c r="V203" s="0" t="n">
        <f aca="false">C203+(C222*0.5)</f>
        <v>0</v>
      </c>
      <c r="W203" s="0" t="n">
        <f aca="false">D203+(D222*0.5)</f>
        <v>0</v>
      </c>
      <c r="X203" s="0" t="n">
        <f aca="false">E203+(E222*0.5)</f>
        <v>0.5</v>
      </c>
      <c r="Y203" s="0" t="n">
        <f aca="false">F203+(F222*0.5)</f>
        <v>0.5</v>
      </c>
      <c r="Z203" s="0" t="n">
        <f aca="false">G203+(G222*0.5)</f>
        <v>0</v>
      </c>
      <c r="AA203" s="0" t="n">
        <f aca="false">H203+(H222*0.5)</f>
        <v>0</v>
      </c>
      <c r="AB203" s="0" t="n">
        <f aca="false">I203+(I222*0.5)</f>
        <v>1</v>
      </c>
      <c r="AC203" s="0" t="n">
        <f aca="false">J203+(J222*0.5)</f>
        <v>0.5</v>
      </c>
      <c r="AD203" s="0" t="n">
        <f aca="false">K203+(K222*0.5)</f>
        <v>0</v>
      </c>
      <c r="AE203" s="0" t="n">
        <f aca="false">L203+(L222*0.5)</f>
        <v>0</v>
      </c>
      <c r="AF203" s="0" t="n">
        <f aca="false">M203+(M222*0.5)</f>
        <v>1</v>
      </c>
      <c r="AG203" s="0" t="n">
        <f aca="false">N203+(N222*0.5)</f>
        <v>0</v>
      </c>
      <c r="AH203" s="0" t="n">
        <f aca="false">O203+(O222*0.5)</f>
        <v>0.5</v>
      </c>
      <c r="AI203" s="0" t="n">
        <f aca="false">P203+(P222*0.5)</f>
        <v>0.5</v>
      </c>
      <c r="AJ203" s="0" t="n">
        <f aca="false">Q203+(Q222*0.5)</f>
        <v>0</v>
      </c>
      <c r="AK203" s="0" t="n">
        <f aca="false">R203+(R222*0.5)</f>
        <v>0</v>
      </c>
      <c r="AL203" s="0" t="n">
        <f aca="false">S203+(S222*0.5)</f>
        <v>0</v>
      </c>
    </row>
    <row r="205" customFormat="false" ht="15" hidden="false" customHeight="false" outlineLevel="0" collapsed="false">
      <c r="B205" s="8" t="s">
        <v>36</v>
      </c>
      <c r="C205" s="2" t="n">
        <v>0</v>
      </c>
      <c r="D205" s="2" t="n">
        <v>1</v>
      </c>
      <c r="E205" s="2" t="n">
        <v>2</v>
      </c>
      <c r="F205" s="2" t="n">
        <v>3</v>
      </c>
      <c r="G205" s="2" t="n">
        <v>4</v>
      </c>
      <c r="H205" s="2" t="n">
        <v>5</v>
      </c>
      <c r="I205" s="2" t="n">
        <v>6</v>
      </c>
      <c r="J205" s="2" t="n">
        <v>7</v>
      </c>
      <c r="K205" s="2" t="n">
        <v>8</v>
      </c>
      <c r="L205" s="2" t="n">
        <v>9</v>
      </c>
      <c r="M205" s="2" t="n">
        <v>10</v>
      </c>
      <c r="N205" s="2" t="n">
        <v>11</v>
      </c>
      <c r="O205" s="2" t="n">
        <v>12</v>
      </c>
      <c r="P205" s="2" t="n">
        <v>13</v>
      </c>
      <c r="Q205" s="2" t="n">
        <v>14</v>
      </c>
      <c r="R205" s="2" t="n">
        <v>15</v>
      </c>
      <c r="S205" s="2" t="n">
        <v>16</v>
      </c>
    </row>
    <row r="206" customFormat="false" ht="15" hidden="false" customHeight="false" outlineLevel="0" collapsed="false">
      <c r="B206" s="2" t="n">
        <v>0</v>
      </c>
      <c r="C206" s="11" t="n">
        <v>0</v>
      </c>
      <c r="D206" s="11" t="n">
        <v>0</v>
      </c>
      <c r="E206" s="11" t="n">
        <v>1</v>
      </c>
      <c r="F206" s="11" t="n">
        <v>0</v>
      </c>
      <c r="G206" s="11" t="n">
        <v>0</v>
      </c>
      <c r="H206" s="11" t="n">
        <v>0</v>
      </c>
      <c r="I206" s="11" t="n">
        <v>0</v>
      </c>
      <c r="J206" s="11" t="n">
        <v>1</v>
      </c>
      <c r="K206" s="11" t="n">
        <v>0</v>
      </c>
      <c r="L206" s="11" t="n">
        <v>0</v>
      </c>
      <c r="M206" s="11" t="n">
        <v>0</v>
      </c>
      <c r="N206" s="11" t="n">
        <v>0</v>
      </c>
      <c r="O206" s="11" t="n">
        <v>0</v>
      </c>
      <c r="P206" s="11" t="n">
        <v>0</v>
      </c>
      <c r="Q206" s="11" t="n">
        <v>0</v>
      </c>
      <c r="R206" s="11" t="n">
        <v>0</v>
      </c>
      <c r="S206" s="11" t="n">
        <v>0</v>
      </c>
    </row>
    <row r="207" customFormat="false" ht="15" hidden="false" customHeight="false" outlineLevel="0" collapsed="false">
      <c r="B207" s="2" t="n">
        <v>1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1</v>
      </c>
      <c r="I207" s="11" t="n">
        <v>0</v>
      </c>
      <c r="J207" s="11" t="n">
        <v>1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1" t="n">
        <v>0</v>
      </c>
      <c r="Q207" s="11" t="n">
        <v>0</v>
      </c>
      <c r="R207" s="11" t="n">
        <v>0</v>
      </c>
      <c r="S207" s="11" t="n">
        <v>0</v>
      </c>
    </row>
    <row r="208" customFormat="false" ht="15" hidden="false" customHeight="false" outlineLevel="0" collapsed="false">
      <c r="B208" s="2" t="n">
        <v>2</v>
      </c>
      <c r="C208" s="11" t="n">
        <v>1</v>
      </c>
      <c r="D208" s="11" t="n">
        <v>1</v>
      </c>
      <c r="E208" s="11" t="n">
        <v>0</v>
      </c>
      <c r="F208" s="11" t="n">
        <v>1</v>
      </c>
      <c r="G208" s="11" t="n">
        <v>0</v>
      </c>
      <c r="H208" s="11" t="n">
        <v>0</v>
      </c>
      <c r="I208" s="11" t="n">
        <v>1</v>
      </c>
      <c r="J208" s="11" t="n">
        <v>0</v>
      </c>
      <c r="K208" s="11" t="n">
        <v>0</v>
      </c>
      <c r="L208" s="11" t="n">
        <v>0</v>
      </c>
      <c r="M208" s="11" t="n">
        <v>1</v>
      </c>
      <c r="N208" s="11" t="n">
        <v>1</v>
      </c>
      <c r="O208" s="11" t="n">
        <v>1</v>
      </c>
      <c r="P208" s="11" t="n">
        <v>1</v>
      </c>
      <c r="Q208" s="11" t="n">
        <v>0</v>
      </c>
      <c r="R208" s="11" t="n">
        <v>0</v>
      </c>
      <c r="S208" s="11" t="n">
        <v>1</v>
      </c>
    </row>
    <row r="209" customFormat="false" ht="15" hidden="false" customHeight="false" outlineLevel="0" collapsed="false">
      <c r="B209" s="2" t="n">
        <v>3</v>
      </c>
      <c r="C209" s="11" t="n">
        <v>0</v>
      </c>
      <c r="D209" s="11" t="n">
        <v>0</v>
      </c>
      <c r="E209" s="11" t="n">
        <v>1</v>
      </c>
      <c r="F209" s="11" t="n">
        <v>0</v>
      </c>
      <c r="G209" s="11" t="n">
        <v>0</v>
      </c>
      <c r="H209" s="11" t="n">
        <v>0</v>
      </c>
      <c r="I209" s="11" t="n">
        <v>1</v>
      </c>
      <c r="J209" s="11" t="n">
        <v>0</v>
      </c>
      <c r="K209" s="11" t="n">
        <v>0</v>
      </c>
      <c r="L209" s="11" t="n">
        <v>0</v>
      </c>
      <c r="M209" s="11" t="n">
        <v>1</v>
      </c>
      <c r="N209" s="11" t="n">
        <v>0</v>
      </c>
      <c r="O209" s="11" t="n">
        <v>0</v>
      </c>
      <c r="P209" s="11" t="n">
        <v>1</v>
      </c>
      <c r="Q209" s="11" t="n">
        <v>0</v>
      </c>
      <c r="R209" s="11" t="n">
        <v>0</v>
      </c>
      <c r="S209" s="11" t="n">
        <v>0</v>
      </c>
    </row>
    <row r="210" customFormat="false" ht="15" hidden="false" customHeight="false" outlineLevel="0" collapsed="false">
      <c r="B210" s="2" t="n">
        <v>4</v>
      </c>
      <c r="C210" s="11" t="n">
        <v>0</v>
      </c>
      <c r="D210" s="11" t="n">
        <v>0</v>
      </c>
      <c r="E210" s="11" t="n">
        <v>0</v>
      </c>
      <c r="F210" s="11" t="n">
        <v>0</v>
      </c>
      <c r="G210" s="11" t="n">
        <v>0</v>
      </c>
      <c r="H210" s="11" t="n">
        <v>0</v>
      </c>
      <c r="I210" s="11" t="n">
        <v>0</v>
      </c>
      <c r="J210" s="11" t="n">
        <v>0</v>
      </c>
      <c r="K210" s="11" t="n">
        <v>0</v>
      </c>
      <c r="L210" s="11" t="n">
        <v>0</v>
      </c>
      <c r="M210" s="11" t="n">
        <v>0</v>
      </c>
      <c r="N210" s="11" t="n">
        <v>0</v>
      </c>
      <c r="O210" s="11" t="n">
        <v>0</v>
      </c>
      <c r="P210" s="11" t="n">
        <v>0</v>
      </c>
      <c r="Q210" s="11" t="n">
        <v>0</v>
      </c>
      <c r="R210" s="11" t="n">
        <v>0</v>
      </c>
      <c r="S210" s="11" t="n">
        <v>0</v>
      </c>
    </row>
    <row r="211" customFormat="false" ht="15" hidden="false" customHeight="false" outlineLevel="0" collapsed="false">
      <c r="B211" s="2" t="n">
        <v>5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1" t="n">
        <v>0</v>
      </c>
      <c r="Q211" s="11" t="n">
        <v>0</v>
      </c>
      <c r="R211" s="11" t="n">
        <v>0</v>
      </c>
      <c r="S211" s="11" t="n">
        <v>0</v>
      </c>
    </row>
    <row r="212" customFormat="false" ht="15" hidden="false" customHeight="false" outlineLevel="0" collapsed="false">
      <c r="B212" s="2" t="n">
        <v>6</v>
      </c>
      <c r="C212" s="11" t="n">
        <v>0</v>
      </c>
      <c r="D212" s="11" t="n">
        <v>0</v>
      </c>
      <c r="E212" s="11" t="n">
        <v>1</v>
      </c>
      <c r="F212" s="11" t="n">
        <v>1</v>
      </c>
      <c r="G212" s="11" t="n">
        <v>0</v>
      </c>
      <c r="H212" s="11" t="n">
        <v>0</v>
      </c>
      <c r="I212" s="11" t="n">
        <v>0</v>
      </c>
      <c r="J212" s="11" t="n">
        <v>1</v>
      </c>
      <c r="K212" s="11" t="n">
        <v>0</v>
      </c>
      <c r="L212" s="11" t="n">
        <v>0</v>
      </c>
      <c r="M212" s="11" t="n">
        <v>1</v>
      </c>
      <c r="N212" s="11" t="n">
        <v>0</v>
      </c>
      <c r="O212" s="11" t="n">
        <v>0</v>
      </c>
      <c r="P212" s="11" t="n">
        <v>0</v>
      </c>
      <c r="Q212" s="11" t="n">
        <v>0</v>
      </c>
      <c r="R212" s="11" t="n">
        <v>0</v>
      </c>
      <c r="S212" s="11" t="n">
        <v>0</v>
      </c>
    </row>
    <row r="213" customFormat="false" ht="15" hidden="false" customHeight="false" outlineLevel="0" collapsed="false">
      <c r="B213" s="2" t="n">
        <v>7</v>
      </c>
      <c r="C213" s="11" t="n">
        <v>1</v>
      </c>
      <c r="D213" s="11" t="n">
        <v>1</v>
      </c>
      <c r="E213" s="11" t="n">
        <v>1</v>
      </c>
      <c r="F213" s="11" t="n">
        <v>1</v>
      </c>
      <c r="G213" s="11" t="n">
        <v>0</v>
      </c>
      <c r="H213" s="11" t="n">
        <v>0</v>
      </c>
      <c r="I213" s="11" t="n">
        <v>1</v>
      </c>
      <c r="J213" s="11" t="n">
        <v>0</v>
      </c>
      <c r="K213" s="11" t="n">
        <v>1</v>
      </c>
      <c r="L213" s="11" t="n">
        <v>0</v>
      </c>
      <c r="M213" s="11" t="n">
        <v>1</v>
      </c>
      <c r="N213" s="11" t="n">
        <v>1</v>
      </c>
      <c r="O213" s="11" t="n">
        <v>0</v>
      </c>
      <c r="P213" s="11" t="n">
        <v>1</v>
      </c>
      <c r="Q213" s="11" t="n">
        <v>1</v>
      </c>
      <c r="R213" s="11" t="n">
        <v>0</v>
      </c>
      <c r="S213" s="11" t="n">
        <v>1</v>
      </c>
    </row>
    <row r="214" customFormat="false" ht="15" hidden="false" customHeight="false" outlineLevel="0" collapsed="false">
      <c r="B214" s="2" t="n">
        <v>8</v>
      </c>
      <c r="C214" s="11" t="n">
        <v>0</v>
      </c>
      <c r="D214" s="11" t="n">
        <v>0</v>
      </c>
      <c r="E214" s="11" t="n">
        <v>0</v>
      </c>
      <c r="F214" s="11" t="n">
        <v>0</v>
      </c>
      <c r="G214" s="11" t="n">
        <v>0</v>
      </c>
      <c r="H214" s="11" t="n">
        <v>0</v>
      </c>
      <c r="I214" s="11" t="n">
        <v>0</v>
      </c>
      <c r="J214" s="11" t="n">
        <v>1</v>
      </c>
      <c r="K214" s="11" t="n">
        <v>0</v>
      </c>
      <c r="L214" s="11" t="n">
        <v>0</v>
      </c>
      <c r="M214" s="11" t="n">
        <v>0</v>
      </c>
      <c r="N214" s="11" t="n">
        <v>0</v>
      </c>
      <c r="O214" s="11" t="n">
        <v>0</v>
      </c>
      <c r="P214" s="11" t="n">
        <v>0</v>
      </c>
      <c r="Q214" s="11" t="n">
        <v>0</v>
      </c>
      <c r="R214" s="11" t="n">
        <v>0</v>
      </c>
      <c r="S214" s="11" t="n">
        <v>0</v>
      </c>
    </row>
    <row r="215" customFormat="false" ht="15" hidden="false" customHeight="false" outlineLevel="0" collapsed="false">
      <c r="B215" s="2" t="n">
        <v>9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1</v>
      </c>
      <c r="I215" s="11" t="n">
        <v>0</v>
      </c>
      <c r="J215" s="11" t="n">
        <v>1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1" t="n">
        <v>0</v>
      </c>
      <c r="Q215" s="11" t="n">
        <v>0</v>
      </c>
      <c r="R215" s="11" t="n">
        <v>0</v>
      </c>
      <c r="S215" s="11" t="n">
        <v>0</v>
      </c>
    </row>
    <row r="216" customFormat="false" ht="15" hidden="false" customHeight="false" outlineLevel="0" collapsed="false">
      <c r="B216" s="2" t="n">
        <v>10</v>
      </c>
      <c r="C216" s="11" t="n">
        <v>0</v>
      </c>
      <c r="D216" s="11" t="n">
        <v>0</v>
      </c>
      <c r="E216" s="11" t="n">
        <v>1</v>
      </c>
      <c r="F216" s="11" t="n">
        <v>0</v>
      </c>
      <c r="G216" s="11" t="n">
        <v>0</v>
      </c>
      <c r="H216" s="11" t="n">
        <v>0</v>
      </c>
      <c r="I216" s="11" t="n">
        <v>1</v>
      </c>
      <c r="J216" s="11" t="n">
        <v>1</v>
      </c>
      <c r="K216" s="11" t="n">
        <v>0</v>
      </c>
      <c r="L216" s="11" t="n">
        <v>0</v>
      </c>
      <c r="M216" s="11" t="n">
        <v>0</v>
      </c>
      <c r="N216" s="11" t="n">
        <v>0</v>
      </c>
      <c r="O216" s="11" t="n">
        <v>0</v>
      </c>
      <c r="P216" s="11" t="n">
        <v>0</v>
      </c>
      <c r="Q216" s="11" t="n">
        <v>0</v>
      </c>
      <c r="R216" s="11" t="n">
        <v>0</v>
      </c>
      <c r="S216" s="11" t="n">
        <v>0</v>
      </c>
    </row>
    <row r="217" customFormat="false" ht="15" hidden="false" customHeight="false" outlineLevel="0" collapsed="false">
      <c r="B217" s="2" t="n">
        <v>11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1" t="n">
        <v>0</v>
      </c>
      <c r="Q217" s="11" t="n">
        <v>0</v>
      </c>
      <c r="R217" s="11" t="n">
        <v>0</v>
      </c>
      <c r="S217" s="11" t="n">
        <v>0</v>
      </c>
    </row>
    <row r="218" customFormat="false" ht="15" hidden="false" customHeight="false" outlineLevel="0" collapsed="false">
      <c r="B218" s="2" t="n">
        <v>12</v>
      </c>
      <c r="C218" s="11" t="n">
        <v>0</v>
      </c>
      <c r="D218" s="11" t="n">
        <v>0</v>
      </c>
      <c r="E218" s="11" t="n">
        <v>0</v>
      </c>
      <c r="F218" s="11" t="n">
        <v>0</v>
      </c>
      <c r="G218" s="11" t="n">
        <v>0</v>
      </c>
      <c r="H218" s="11" t="n">
        <v>0</v>
      </c>
      <c r="I218" s="11" t="n">
        <v>0</v>
      </c>
      <c r="J218" s="11" t="n">
        <v>1</v>
      </c>
      <c r="K218" s="11" t="n">
        <v>0</v>
      </c>
      <c r="L218" s="11" t="n">
        <v>0</v>
      </c>
      <c r="M218" s="11" t="n">
        <v>0</v>
      </c>
      <c r="N218" s="11" t="n">
        <v>0</v>
      </c>
      <c r="O218" s="11" t="n">
        <v>0</v>
      </c>
      <c r="P218" s="11" t="n">
        <v>0</v>
      </c>
      <c r="Q218" s="11" t="n">
        <v>0</v>
      </c>
      <c r="R218" s="11" t="n">
        <v>0</v>
      </c>
      <c r="S218" s="11" t="n">
        <v>1</v>
      </c>
    </row>
    <row r="219" customFormat="false" ht="15" hidden="false" customHeight="false" outlineLevel="0" collapsed="false">
      <c r="B219" s="2" t="n">
        <v>13</v>
      </c>
      <c r="C219" s="11" t="n">
        <v>0</v>
      </c>
      <c r="D219" s="11" t="n">
        <v>0</v>
      </c>
      <c r="E219" s="11" t="n">
        <v>0</v>
      </c>
      <c r="F219" s="11" t="n">
        <v>1</v>
      </c>
      <c r="G219" s="11" t="n">
        <v>0</v>
      </c>
      <c r="H219" s="11" t="n">
        <v>0</v>
      </c>
      <c r="I219" s="11" t="n">
        <v>0</v>
      </c>
      <c r="J219" s="11" t="n">
        <v>1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1" t="n">
        <v>0</v>
      </c>
      <c r="Q219" s="11" t="n">
        <v>0</v>
      </c>
      <c r="R219" s="11" t="n">
        <v>0</v>
      </c>
      <c r="S219" s="11" t="n">
        <v>0</v>
      </c>
    </row>
    <row r="220" customFormat="false" ht="15" hidden="false" customHeight="false" outlineLevel="0" collapsed="false">
      <c r="B220" s="2" t="n">
        <v>14</v>
      </c>
      <c r="C220" s="11" t="n">
        <v>0</v>
      </c>
      <c r="D220" s="11" t="n">
        <v>0</v>
      </c>
      <c r="E220" s="11" t="n">
        <v>0</v>
      </c>
      <c r="F220" s="11" t="n">
        <v>0</v>
      </c>
      <c r="G220" s="11" t="n">
        <v>0</v>
      </c>
      <c r="H220" s="11" t="n">
        <v>0</v>
      </c>
      <c r="I220" s="11" t="n">
        <v>0</v>
      </c>
      <c r="J220" s="11" t="n">
        <v>1</v>
      </c>
      <c r="K220" s="11" t="n">
        <v>0</v>
      </c>
      <c r="L220" s="11" t="n">
        <v>0</v>
      </c>
      <c r="M220" s="11" t="n">
        <v>0</v>
      </c>
      <c r="N220" s="11" t="n">
        <v>0</v>
      </c>
      <c r="O220" s="11" t="n">
        <v>0</v>
      </c>
      <c r="P220" s="11" t="n">
        <v>0</v>
      </c>
      <c r="Q220" s="11" t="n">
        <v>0</v>
      </c>
      <c r="R220" s="11" t="n">
        <v>0</v>
      </c>
      <c r="S220" s="11" t="n">
        <v>0</v>
      </c>
    </row>
    <row r="221" customFormat="false" ht="15" hidden="false" customHeight="false" outlineLevel="0" collapsed="false">
      <c r="B221" s="2" t="n">
        <v>15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1" t="n">
        <v>0</v>
      </c>
      <c r="Q221" s="11" t="n">
        <v>0</v>
      </c>
      <c r="R221" s="11" t="n">
        <v>0</v>
      </c>
      <c r="S221" s="11" t="n">
        <v>0</v>
      </c>
    </row>
    <row r="222" customFormat="false" ht="15" hidden="false" customHeight="false" outlineLevel="0" collapsed="false">
      <c r="B222" s="2" t="n">
        <v>16</v>
      </c>
      <c r="C222" s="11" t="n">
        <v>0</v>
      </c>
      <c r="D222" s="11" t="n">
        <v>0</v>
      </c>
      <c r="E222" s="11" t="n">
        <v>1</v>
      </c>
      <c r="F222" s="11" t="n">
        <v>1</v>
      </c>
      <c r="G222" s="11" t="n">
        <v>0</v>
      </c>
      <c r="H222" s="11" t="n">
        <v>0</v>
      </c>
      <c r="I222" s="11" t="n">
        <v>0</v>
      </c>
      <c r="J222" s="11" t="n">
        <v>1</v>
      </c>
      <c r="K222" s="11" t="n">
        <v>0</v>
      </c>
      <c r="L222" s="11" t="n">
        <v>0</v>
      </c>
      <c r="M222" s="11" t="n">
        <v>0</v>
      </c>
      <c r="N222" s="11" t="n">
        <v>0</v>
      </c>
      <c r="O222" s="11" t="n">
        <v>1</v>
      </c>
      <c r="P222" s="11" t="n">
        <v>1</v>
      </c>
      <c r="Q222" s="11" t="n">
        <v>0</v>
      </c>
      <c r="R222" s="11" t="n">
        <v>0</v>
      </c>
      <c r="S222" s="11" t="n">
        <v>0</v>
      </c>
    </row>
    <row r="224" customFormat="false" ht="15.75" hidden="false" customHeight="false" outlineLevel="0" collapsed="false">
      <c r="B224" s="7" t="s">
        <v>34</v>
      </c>
      <c r="C224" s="2" t="n">
        <v>0</v>
      </c>
      <c r="D224" s="2" t="n">
        <v>1</v>
      </c>
      <c r="E224" s="2" t="n">
        <v>2</v>
      </c>
      <c r="F224" s="2" t="n">
        <v>3</v>
      </c>
      <c r="G224" s="2" t="n">
        <v>4</v>
      </c>
      <c r="H224" s="2" t="n">
        <v>5</v>
      </c>
      <c r="I224" s="2" t="n">
        <v>6</v>
      </c>
      <c r="J224" s="2" t="n">
        <v>7</v>
      </c>
      <c r="K224" s="2" t="n">
        <v>8</v>
      </c>
      <c r="L224" s="2" t="n">
        <v>9</v>
      </c>
      <c r="M224" s="2" t="n">
        <v>10</v>
      </c>
      <c r="N224" s="2" t="n">
        <v>11</v>
      </c>
      <c r="O224" s="2" t="n">
        <v>12</v>
      </c>
      <c r="P224" s="2" t="n">
        <v>13</v>
      </c>
      <c r="Q224" s="2" t="n">
        <v>14</v>
      </c>
      <c r="R224" s="2" t="n">
        <v>15</v>
      </c>
      <c r="S224" s="2" t="n">
        <v>16</v>
      </c>
      <c r="U224" s="0" t="s">
        <v>9</v>
      </c>
      <c r="V224" s="2" t="n">
        <v>0</v>
      </c>
      <c r="W224" s="2" t="n">
        <v>1</v>
      </c>
      <c r="X224" s="2" t="n">
        <v>2</v>
      </c>
      <c r="Y224" s="2" t="n">
        <v>3</v>
      </c>
      <c r="Z224" s="2" t="n">
        <v>4</v>
      </c>
      <c r="AA224" s="2" t="n">
        <v>5</v>
      </c>
      <c r="AB224" s="2" t="n">
        <v>6</v>
      </c>
      <c r="AC224" s="2" t="n">
        <v>7</v>
      </c>
      <c r="AD224" s="2" t="n">
        <v>8</v>
      </c>
      <c r="AE224" s="2" t="n">
        <v>9</v>
      </c>
      <c r="AF224" s="2" t="n">
        <v>10</v>
      </c>
      <c r="AG224" s="2" t="n">
        <v>11</v>
      </c>
      <c r="AH224" s="2" t="n">
        <v>12</v>
      </c>
      <c r="AI224" s="2" t="n">
        <v>13</v>
      </c>
      <c r="AJ224" s="2" t="n">
        <v>14</v>
      </c>
      <c r="AK224" s="2" t="n">
        <v>15</v>
      </c>
      <c r="AL224" s="2" t="n">
        <v>16</v>
      </c>
    </row>
    <row r="225" customFormat="false" ht="15" hidden="false" customHeight="false" outlineLevel="0" collapsed="false">
      <c r="B225" s="2" t="n">
        <v>0</v>
      </c>
      <c r="C225" s="11" t="n">
        <v>0</v>
      </c>
      <c r="D225" s="11" t="n">
        <v>0</v>
      </c>
      <c r="E225" s="11" t="n">
        <v>0</v>
      </c>
      <c r="F225" s="11" t="n">
        <v>1</v>
      </c>
      <c r="G225" s="11" t="n">
        <v>0</v>
      </c>
      <c r="H225" s="11" t="n">
        <v>0</v>
      </c>
      <c r="I225" s="11" t="n">
        <v>1</v>
      </c>
      <c r="J225" s="11" t="n">
        <v>0</v>
      </c>
      <c r="K225" s="11" t="n">
        <v>0</v>
      </c>
      <c r="L225" s="11" t="n">
        <v>1</v>
      </c>
      <c r="M225" s="11" t="n">
        <v>1</v>
      </c>
      <c r="N225" s="11" t="n">
        <v>1</v>
      </c>
      <c r="O225" s="11" t="n">
        <v>1</v>
      </c>
      <c r="P225" s="11" t="n">
        <v>1</v>
      </c>
      <c r="Q225" s="11" t="n">
        <v>0</v>
      </c>
      <c r="R225" s="11" t="n">
        <v>0</v>
      </c>
      <c r="S225" s="11" t="n">
        <v>1</v>
      </c>
      <c r="U225" s="2" t="n">
        <v>0</v>
      </c>
      <c r="V225" s="0" t="n">
        <f aca="false">C225+(C244*0.5)</f>
        <v>0</v>
      </c>
      <c r="W225" s="0" t="n">
        <f aca="false">D225+(D244*0.5)</f>
        <v>0</v>
      </c>
      <c r="X225" s="0" t="n">
        <f aca="false">E225+(E244*0.5)</f>
        <v>0</v>
      </c>
      <c r="Y225" s="0" t="n">
        <f aca="false">F225+(F244*0.5)</f>
        <v>1</v>
      </c>
      <c r="Z225" s="0" t="n">
        <f aca="false">G225+(G244*0.5)</f>
        <v>0</v>
      </c>
      <c r="AA225" s="0" t="n">
        <f aca="false">H225+(H244*0.5)</f>
        <v>0</v>
      </c>
      <c r="AB225" s="0" t="n">
        <f aca="false">I225+(I244*0.5)</f>
        <v>1</v>
      </c>
      <c r="AC225" s="0" t="n">
        <f aca="false">J225+(J244*0.5)</f>
        <v>0.5</v>
      </c>
      <c r="AD225" s="0" t="n">
        <f aca="false">K225+(K244*0.5)</f>
        <v>0</v>
      </c>
      <c r="AE225" s="0" t="n">
        <f aca="false">L225+(L244*0.5)</f>
        <v>1</v>
      </c>
      <c r="AF225" s="0" t="n">
        <f aca="false">M225+(M244*0.5)</f>
        <v>1</v>
      </c>
      <c r="AG225" s="0" t="n">
        <f aca="false">N225+(N244*0.5)</f>
        <v>1</v>
      </c>
      <c r="AH225" s="0" t="n">
        <f aca="false">O225+(O244*0.5)</f>
        <v>1</v>
      </c>
      <c r="AI225" s="0" t="n">
        <f aca="false">P225+(P244*0.5)</f>
        <v>1</v>
      </c>
      <c r="AJ225" s="0" t="n">
        <f aca="false">Q225+(Q244*0.5)</f>
        <v>0</v>
      </c>
      <c r="AK225" s="0" t="n">
        <f aca="false">R225+(R244*0.5)</f>
        <v>0</v>
      </c>
      <c r="AL225" s="0" t="n">
        <f aca="false">S225+(S244*0.5)</f>
        <v>1</v>
      </c>
    </row>
    <row r="226" customFormat="false" ht="15" hidden="false" customHeight="false" outlineLevel="0" collapsed="false">
      <c r="B226" s="2" t="n">
        <v>1</v>
      </c>
      <c r="C226" s="11" t="n">
        <v>1</v>
      </c>
      <c r="D226" s="11" t="n">
        <v>0</v>
      </c>
      <c r="E226" s="11" t="n">
        <v>1</v>
      </c>
      <c r="F226" s="11" t="n">
        <v>1</v>
      </c>
      <c r="G226" s="11" t="n">
        <v>0</v>
      </c>
      <c r="H226" s="11" t="n">
        <v>0</v>
      </c>
      <c r="I226" s="11" t="n">
        <v>1</v>
      </c>
      <c r="J226" s="11" t="n">
        <v>0</v>
      </c>
      <c r="K226" s="11" t="n">
        <v>1</v>
      </c>
      <c r="L226" s="11" t="n">
        <v>0</v>
      </c>
      <c r="M226" s="11" t="n">
        <v>1</v>
      </c>
      <c r="N226" s="11" t="n">
        <v>1</v>
      </c>
      <c r="O226" s="11" t="n">
        <v>1</v>
      </c>
      <c r="P226" s="11" t="n">
        <v>1</v>
      </c>
      <c r="Q226" s="11" t="n">
        <v>1</v>
      </c>
      <c r="R226" s="11" t="n">
        <v>0</v>
      </c>
      <c r="S226" s="11" t="n">
        <v>1</v>
      </c>
      <c r="U226" s="2" t="n">
        <v>1</v>
      </c>
      <c r="V226" s="0" t="n">
        <f aca="false">C226+(C245*0.5)</f>
        <v>1</v>
      </c>
      <c r="W226" s="0" t="n">
        <f aca="false">D226+(D245*0.5)</f>
        <v>0</v>
      </c>
      <c r="X226" s="0" t="n">
        <f aca="false">E226+(E245*0.5)</f>
        <v>1</v>
      </c>
      <c r="Y226" s="0" t="n">
        <f aca="false">F226+(F245*0.5)</f>
        <v>1</v>
      </c>
      <c r="Z226" s="0" t="n">
        <f aca="false">G226+(G245*0.5)</f>
        <v>0</v>
      </c>
      <c r="AA226" s="0" t="n">
        <f aca="false">H226+(H245*0.5)</f>
        <v>0.5</v>
      </c>
      <c r="AB226" s="0" t="n">
        <f aca="false">I226+(I245*0.5)</f>
        <v>1</v>
      </c>
      <c r="AC226" s="0" t="n">
        <f aca="false">J226+(J245*0.5)</f>
        <v>0.5</v>
      </c>
      <c r="AD226" s="0" t="n">
        <f aca="false">K226+(K245*0.5)</f>
        <v>1</v>
      </c>
      <c r="AE226" s="0" t="n">
        <f aca="false">L226+(L245*0.5)</f>
        <v>0</v>
      </c>
      <c r="AF226" s="0" t="n">
        <f aca="false">M226+(M245*0.5)</f>
        <v>1</v>
      </c>
      <c r="AG226" s="0" t="n">
        <f aca="false">N226+(N245*0.5)</f>
        <v>1</v>
      </c>
      <c r="AH226" s="0" t="n">
        <f aca="false">O226+(O245*0.5)</f>
        <v>1</v>
      </c>
      <c r="AI226" s="0" t="n">
        <f aca="false">P226+(P245*0.5)</f>
        <v>1</v>
      </c>
      <c r="AJ226" s="0" t="n">
        <f aca="false">Q226+(Q245*0.5)</f>
        <v>1</v>
      </c>
      <c r="AK226" s="0" t="n">
        <f aca="false">R226+(R245*0.5)</f>
        <v>0</v>
      </c>
      <c r="AL226" s="0" t="n">
        <f aca="false">S226+(S245*0.5)</f>
        <v>1</v>
      </c>
    </row>
    <row r="227" customFormat="false" ht="15" hidden="false" customHeight="false" outlineLevel="0" collapsed="false">
      <c r="B227" s="2" t="n">
        <v>2</v>
      </c>
      <c r="C227" s="11" t="n">
        <v>1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1</v>
      </c>
      <c r="O227" s="11" t="n">
        <v>0</v>
      </c>
      <c r="P227" s="11" t="n">
        <v>0</v>
      </c>
      <c r="Q227" s="11" t="n">
        <v>0</v>
      </c>
      <c r="R227" s="11" t="n">
        <v>0</v>
      </c>
      <c r="S227" s="11" t="n">
        <v>0</v>
      </c>
      <c r="U227" s="2" t="n">
        <v>2</v>
      </c>
      <c r="V227" s="0" t="n">
        <f aca="false">C227+(C246*0.5)</f>
        <v>1</v>
      </c>
      <c r="W227" s="0" t="n">
        <f aca="false">D227+(D246*0.5)</f>
        <v>0</v>
      </c>
      <c r="X227" s="0" t="n">
        <f aca="false">E227+(E246*0.5)</f>
        <v>0</v>
      </c>
      <c r="Y227" s="0" t="n">
        <f aca="false">F227+(F246*0.5)</f>
        <v>0.5</v>
      </c>
      <c r="Z227" s="0" t="n">
        <f aca="false">G227+(G246*0.5)</f>
        <v>0</v>
      </c>
      <c r="AA227" s="0" t="n">
        <f aca="false">H227+(H246*0.5)</f>
        <v>0</v>
      </c>
      <c r="AB227" s="0" t="n">
        <f aca="false">I227+(I246*0.5)</f>
        <v>0.5</v>
      </c>
      <c r="AC227" s="0" t="n">
        <f aca="false">J227+(J246*0.5)</f>
        <v>0</v>
      </c>
      <c r="AD227" s="0" t="n">
        <f aca="false">K227+(K246*0.5)</f>
        <v>0</v>
      </c>
      <c r="AE227" s="0" t="n">
        <f aca="false">L227+(L246*0.5)</f>
        <v>0</v>
      </c>
      <c r="AF227" s="0" t="n">
        <f aca="false">M227+(M246*0.5)</f>
        <v>0.5</v>
      </c>
      <c r="AG227" s="0" t="n">
        <f aca="false">N227+(N246*0.5)</f>
        <v>1</v>
      </c>
      <c r="AH227" s="0" t="n">
        <f aca="false">O227+(O246*0.5)</f>
        <v>0</v>
      </c>
      <c r="AI227" s="0" t="n">
        <f aca="false">P227+(P246*0.5)</f>
        <v>0.5</v>
      </c>
      <c r="AJ227" s="0" t="n">
        <f aca="false">Q227+(Q246*0.5)</f>
        <v>0</v>
      </c>
      <c r="AK227" s="0" t="n">
        <f aca="false">R227+(R246*0.5)</f>
        <v>0</v>
      </c>
      <c r="AL227" s="0" t="n">
        <f aca="false">S227+(S246*0.5)</f>
        <v>0.5</v>
      </c>
    </row>
    <row r="228" customFormat="false" ht="15" hidden="false" customHeight="false" outlineLevel="0" collapsed="false">
      <c r="B228" s="2" t="n">
        <v>3</v>
      </c>
      <c r="C228" s="11" t="n">
        <v>0</v>
      </c>
      <c r="D228" s="11" t="n">
        <v>0</v>
      </c>
      <c r="E228" s="11" t="n">
        <v>0</v>
      </c>
      <c r="F228" s="11" t="n">
        <v>0</v>
      </c>
      <c r="G228" s="11" t="n">
        <v>0</v>
      </c>
      <c r="H228" s="11" t="n">
        <v>0</v>
      </c>
      <c r="I228" s="11" t="n">
        <v>0</v>
      </c>
      <c r="J228" s="11" t="n">
        <v>0</v>
      </c>
      <c r="K228" s="11" t="n">
        <v>0</v>
      </c>
      <c r="L228" s="11" t="n">
        <v>0</v>
      </c>
      <c r="M228" s="11" t="n">
        <v>0</v>
      </c>
      <c r="N228" s="11" t="n">
        <v>0</v>
      </c>
      <c r="O228" s="11" t="n">
        <v>0</v>
      </c>
      <c r="P228" s="11" t="n">
        <v>0</v>
      </c>
      <c r="Q228" s="11" t="n">
        <v>0</v>
      </c>
      <c r="R228" s="11" t="n">
        <v>0</v>
      </c>
      <c r="S228" s="11" t="n">
        <v>0</v>
      </c>
      <c r="U228" s="2" t="n">
        <v>3</v>
      </c>
      <c r="V228" s="0" t="n">
        <f aca="false">C228+(C247*0.5)</f>
        <v>0</v>
      </c>
      <c r="W228" s="0" t="n">
        <f aca="false">D228+(D247*0.5)</f>
        <v>0</v>
      </c>
      <c r="X228" s="0" t="n">
        <f aca="false">E228+(E247*0.5)</f>
        <v>0</v>
      </c>
      <c r="Y228" s="0" t="n">
        <f aca="false">F228+(F247*0.5)</f>
        <v>0</v>
      </c>
      <c r="Z228" s="0" t="n">
        <f aca="false">G228+(G247*0.5)</f>
        <v>0</v>
      </c>
      <c r="AA228" s="0" t="n">
        <f aca="false">H228+(H247*0.5)</f>
        <v>0</v>
      </c>
      <c r="AB228" s="0" t="n">
        <f aca="false">I228+(I247*0.5)</f>
        <v>0.5</v>
      </c>
      <c r="AC228" s="0" t="n">
        <f aca="false">J228+(J247*0.5)</f>
        <v>0.5</v>
      </c>
      <c r="AD228" s="0" t="n">
        <f aca="false">K228+(K247*0.5)</f>
        <v>0</v>
      </c>
      <c r="AE228" s="0" t="n">
        <f aca="false">L228+(L247*0.5)</f>
        <v>0</v>
      </c>
      <c r="AF228" s="0" t="n">
        <f aca="false">M228+(M247*0.5)</f>
        <v>0.5</v>
      </c>
      <c r="AG228" s="0" t="n">
        <f aca="false">N228+(N247*0.5)</f>
        <v>0</v>
      </c>
      <c r="AH228" s="0" t="n">
        <f aca="false">O228+(O247*0.5)</f>
        <v>0</v>
      </c>
      <c r="AI228" s="0" t="n">
        <f aca="false">P228+(P247*0.5)</f>
        <v>0</v>
      </c>
      <c r="AJ228" s="0" t="n">
        <f aca="false">Q228+(Q247*0.5)</f>
        <v>0</v>
      </c>
      <c r="AK228" s="0" t="n">
        <f aca="false">R228+(R247*0.5)</f>
        <v>0</v>
      </c>
      <c r="AL228" s="0" t="n">
        <f aca="false">S228+(S247*0.5)</f>
        <v>0</v>
      </c>
    </row>
    <row r="229" customFormat="false" ht="15" hidden="false" customHeight="false" outlineLevel="0" collapsed="false">
      <c r="B229" s="2" t="n">
        <v>4</v>
      </c>
      <c r="C229" s="11" t="n">
        <v>1</v>
      </c>
      <c r="D229" s="11" t="n">
        <v>1</v>
      </c>
      <c r="E229" s="11" t="n">
        <v>1</v>
      </c>
      <c r="F229" s="11" t="n">
        <v>1</v>
      </c>
      <c r="G229" s="11" t="n">
        <v>0</v>
      </c>
      <c r="H229" s="11" t="n">
        <v>0</v>
      </c>
      <c r="I229" s="11" t="n">
        <v>1</v>
      </c>
      <c r="J229" s="11" t="n">
        <v>1</v>
      </c>
      <c r="K229" s="11" t="n">
        <v>1</v>
      </c>
      <c r="L229" s="11" t="n">
        <v>1</v>
      </c>
      <c r="M229" s="11" t="n">
        <v>1</v>
      </c>
      <c r="N229" s="11" t="n">
        <v>1</v>
      </c>
      <c r="O229" s="11" t="n">
        <v>1</v>
      </c>
      <c r="P229" s="11" t="n">
        <v>1</v>
      </c>
      <c r="Q229" s="11" t="n">
        <v>1</v>
      </c>
      <c r="R229" s="11" t="n">
        <v>1</v>
      </c>
      <c r="S229" s="11" t="n">
        <v>1</v>
      </c>
      <c r="U229" s="2" t="n">
        <v>4</v>
      </c>
      <c r="V229" s="0" t="n">
        <f aca="false">C229+(C248*0.5)</f>
        <v>1</v>
      </c>
      <c r="W229" s="0" t="n">
        <f aca="false">D229+(D248*0.5)</f>
        <v>1</v>
      </c>
      <c r="X229" s="0" t="n">
        <f aca="false">E229+(E248*0.5)</f>
        <v>1</v>
      </c>
      <c r="Y229" s="0" t="n">
        <f aca="false">F229+(F248*0.5)</f>
        <v>1</v>
      </c>
      <c r="Z229" s="0" t="n">
        <f aca="false">G229+(G248*0.5)</f>
        <v>0</v>
      </c>
      <c r="AA229" s="0" t="n">
        <f aca="false">H229+(H248*0.5)</f>
        <v>0</v>
      </c>
      <c r="AB229" s="0" t="n">
        <f aca="false">I229+(I248*0.5)</f>
        <v>1</v>
      </c>
      <c r="AC229" s="0" t="n">
        <f aca="false">J229+(J248*0.5)</f>
        <v>1</v>
      </c>
      <c r="AD229" s="0" t="n">
        <f aca="false">K229+(K248*0.5)</f>
        <v>1</v>
      </c>
      <c r="AE229" s="0" t="n">
        <f aca="false">L229+(L248*0.5)</f>
        <v>1</v>
      </c>
      <c r="AF229" s="0" t="n">
        <f aca="false">M229+(M248*0.5)</f>
        <v>1</v>
      </c>
      <c r="AG229" s="0" t="n">
        <f aca="false">N229+(N248*0.5)</f>
        <v>1</v>
      </c>
      <c r="AH229" s="0" t="n">
        <f aca="false">O229+(O248*0.5)</f>
        <v>1</v>
      </c>
      <c r="AI229" s="0" t="n">
        <f aca="false">P229+(P248*0.5)</f>
        <v>1</v>
      </c>
      <c r="AJ229" s="0" t="n">
        <f aca="false">Q229+(Q248*0.5)</f>
        <v>1</v>
      </c>
      <c r="AK229" s="0" t="n">
        <f aca="false">R229+(R248*0.5)</f>
        <v>1</v>
      </c>
      <c r="AL229" s="0" t="n">
        <f aca="false">S229+(S248*0.5)</f>
        <v>1</v>
      </c>
    </row>
    <row r="230" customFormat="false" ht="15" hidden="false" customHeight="false" outlineLevel="0" collapsed="false">
      <c r="B230" s="2" t="n">
        <v>5</v>
      </c>
      <c r="C230" s="11" t="n">
        <v>1</v>
      </c>
      <c r="D230" s="11" t="n">
        <v>1</v>
      </c>
      <c r="E230" s="11" t="n">
        <v>1</v>
      </c>
      <c r="F230" s="11" t="n">
        <v>1</v>
      </c>
      <c r="G230" s="11" t="n">
        <v>0</v>
      </c>
      <c r="H230" s="11" t="n">
        <v>0</v>
      </c>
      <c r="I230" s="11" t="n">
        <v>1</v>
      </c>
      <c r="J230" s="11" t="n">
        <v>1</v>
      </c>
      <c r="K230" s="11" t="n">
        <v>1</v>
      </c>
      <c r="L230" s="11" t="n">
        <v>1</v>
      </c>
      <c r="M230" s="11" t="n">
        <v>1</v>
      </c>
      <c r="N230" s="11" t="n">
        <v>1</v>
      </c>
      <c r="O230" s="11" t="n">
        <v>1</v>
      </c>
      <c r="P230" s="11" t="n">
        <v>1</v>
      </c>
      <c r="Q230" s="11" t="n">
        <v>0</v>
      </c>
      <c r="R230" s="11" t="n">
        <v>0</v>
      </c>
      <c r="S230" s="11" t="n">
        <v>1</v>
      </c>
      <c r="U230" s="2" t="n">
        <v>5</v>
      </c>
      <c r="V230" s="0" t="n">
        <f aca="false">C230+(C249*0.5)</f>
        <v>1</v>
      </c>
      <c r="W230" s="0" t="n">
        <f aca="false">D230+(D249*0.5)</f>
        <v>1</v>
      </c>
      <c r="X230" s="0" t="n">
        <f aca="false">E230+(E249*0.5)</f>
        <v>1</v>
      </c>
      <c r="Y230" s="0" t="n">
        <f aca="false">F230+(F249*0.5)</f>
        <v>1</v>
      </c>
      <c r="Z230" s="0" t="n">
        <f aca="false">G230+(G249*0.5)</f>
        <v>0</v>
      </c>
      <c r="AA230" s="0" t="n">
        <f aca="false">H230+(H249*0.5)</f>
        <v>0</v>
      </c>
      <c r="AB230" s="0" t="n">
        <f aca="false">I230+(I249*0.5)</f>
        <v>1</v>
      </c>
      <c r="AC230" s="0" t="n">
        <f aca="false">J230+(J249*0.5)</f>
        <v>1</v>
      </c>
      <c r="AD230" s="0" t="n">
        <f aca="false">K230+(K249*0.5)</f>
        <v>1</v>
      </c>
      <c r="AE230" s="0" t="n">
        <f aca="false">L230+(L249*0.5)</f>
        <v>1</v>
      </c>
      <c r="AF230" s="0" t="n">
        <f aca="false">M230+(M249*0.5)</f>
        <v>1</v>
      </c>
      <c r="AG230" s="0" t="n">
        <f aca="false">N230+(N249*0.5)</f>
        <v>1</v>
      </c>
      <c r="AH230" s="0" t="n">
        <f aca="false">O230+(O249*0.5)</f>
        <v>1</v>
      </c>
      <c r="AI230" s="0" t="n">
        <f aca="false">P230+(P249*0.5)</f>
        <v>1</v>
      </c>
      <c r="AJ230" s="0" t="n">
        <f aca="false">Q230+(Q249*0.5)</f>
        <v>0</v>
      </c>
      <c r="AK230" s="0" t="n">
        <f aca="false">R230+(R249*0.5)</f>
        <v>0</v>
      </c>
      <c r="AL230" s="0" t="n">
        <f aca="false">S230+(S249*0.5)</f>
        <v>1</v>
      </c>
    </row>
    <row r="231" customFormat="false" ht="15" hidden="false" customHeight="false" outlineLevel="0" collapsed="false">
      <c r="B231" s="2" t="n">
        <v>6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1" t="n">
        <v>0</v>
      </c>
      <c r="Q231" s="11" t="n">
        <v>0</v>
      </c>
      <c r="R231" s="11" t="n">
        <v>0</v>
      </c>
      <c r="S231" s="11" t="n">
        <v>0</v>
      </c>
      <c r="U231" s="2" t="n">
        <v>6</v>
      </c>
      <c r="V231" s="0" t="n">
        <f aca="false">C231+(C250*0.5)</f>
        <v>0</v>
      </c>
      <c r="W231" s="0" t="n">
        <f aca="false">D231+(D250*0.5)</f>
        <v>0</v>
      </c>
      <c r="X231" s="0" t="n">
        <f aca="false">E231+(E250*0.5)</f>
        <v>0.5</v>
      </c>
      <c r="Y231" s="0" t="n">
        <f aca="false">F231+(F250*0.5)</f>
        <v>0.5</v>
      </c>
      <c r="Z231" s="0" t="n">
        <f aca="false">G231+(G250*0.5)</f>
        <v>0</v>
      </c>
      <c r="AA231" s="0" t="n">
        <f aca="false">H231+(H250*0.5)</f>
        <v>0</v>
      </c>
      <c r="AB231" s="0" t="n">
        <f aca="false">I231+(I250*0.5)</f>
        <v>0</v>
      </c>
      <c r="AC231" s="0" t="n">
        <f aca="false">J231+(J250*0.5)</f>
        <v>0.5</v>
      </c>
      <c r="AD231" s="0" t="n">
        <f aca="false">K231+(K250*0.5)</f>
        <v>0</v>
      </c>
      <c r="AE231" s="0" t="n">
        <f aca="false">L231+(L250*0.5)</f>
        <v>0</v>
      </c>
      <c r="AF231" s="0" t="n">
        <f aca="false">M231+(M250*0.5)</f>
        <v>0.5</v>
      </c>
      <c r="AG231" s="0" t="n">
        <f aca="false">N231+(N250*0.5)</f>
        <v>0</v>
      </c>
      <c r="AH231" s="0" t="n">
        <f aca="false">O231+(O250*0.5)</f>
        <v>0</v>
      </c>
      <c r="AI231" s="0" t="n">
        <f aca="false">P231+(P250*0.5)</f>
        <v>0</v>
      </c>
      <c r="AJ231" s="0" t="n">
        <f aca="false">Q231+(Q250*0.5)</f>
        <v>0</v>
      </c>
      <c r="AK231" s="0" t="n">
        <f aca="false">R231+(R250*0.5)</f>
        <v>0</v>
      </c>
      <c r="AL231" s="0" t="n">
        <f aca="false">S231+(S250*0.5)</f>
        <v>0.5</v>
      </c>
    </row>
    <row r="232" customFormat="false" ht="15" hidden="false" customHeight="false" outlineLevel="0" collapsed="false">
      <c r="B232" s="2" t="n">
        <v>7</v>
      </c>
      <c r="C232" s="11" t="n">
        <v>0</v>
      </c>
      <c r="D232" s="11" t="n">
        <v>0</v>
      </c>
      <c r="E232" s="11" t="n">
        <v>0</v>
      </c>
      <c r="F232" s="11" t="n">
        <v>0</v>
      </c>
      <c r="G232" s="11" t="n">
        <v>0</v>
      </c>
      <c r="H232" s="11" t="n">
        <v>0</v>
      </c>
      <c r="I232" s="11" t="n">
        <v>0</v>
      </c>
      <c r="J232" s="11" t="n">
        <v>0</v>
      </c>
      <c r="K232" s="11" t="n">
        <v>0</v>
      </c>
      <c r="L232" s="11" t="n">
        <v>0</v>
      </c>
      <c r="M232" s="11" t="n">
        <v>0</v>
      </c>
      <c r="N232" s="11" t="n">
        <v>0</v>
      </c>
      <c r="O232" s="11" t="n">
        <v>0</v>
      </c>
      <c r="P232" s="11" t="n">
        <v>0</v>
      </c>
      <c r="Q232" s="11" t="n">
        <v>0</v>
      </c>
      <c r="R232" s="11" t="n">
        <v>0</v>
      </c>
      <c r="S232" s="11" t="n">
        <v>0</v>
      </c>
      <c r="U232" s="2" t="n">
        <v>7</v>
      </c>
      <c r="V232" s="0" t="n">
        <f aca="false">C232+(C251*0.5)</f>
        <v>0.5</v>
      </c>
      <c r="W232" s="0" t="n">
        <f aca="false">D232+(D251*0.5)</f>
        <v>0.5</v>
      </c>
      <c r="X232" s="0" t="n">
        <f aca="false">E232+(E251*0.5)</f>
        <v>0.5</v>
      </c>
      <c r="Y232" s="0" t="n">
        <f aca="false">F232+(F251*0.5)</f>
        <v>0.5</v>
      </c>
      <c r="Z232" s="0" t="n">
        <f aca="false">G232+(G251*0.5)</f>
        <v>0</v>
      </c>
      <c r="AA232" s="0" t="n">
        <f aca="false">H232+(H251*0.5)</f>
        <v>0</v>
      </c>
      <c r="AB232" s="0" t="n">
        <f aca="false">I232+(I251*0.5)</f>
        <v>0.5</v>
      </c>
      <c r="AC232" s="0" t="n">
        <f aca="false">J232+(J251*0.5)</f>
        <v>0</v>
      </c>
      <c r="AD232" s="0" t="n">
        <f aca="false">K232+(K251*0.5)</f>
        <v>0.5</v>
      </c>
      <c r="AE232" s="0" t="n">
        <f aca="false">L232+(L251*0.5)</f>
        <v>0</v>
      </c>
      <c r="AF232" s="0" t="n">
        <f aca="false">M232+(M251*0.5)</f>
        <v>0.5</v>
      </c>
      <c r="AG232" s="0" t="n">
        <f aca="false">N232+(N251*0.5)</f>
        <v>0.5</v>
      </c>
      <c r="AH232" s="0" t="n">
        <f aca="false">O232+(O251*0.5)</f>
        <v>0</v>
      </c>
      <c r="AI232" s="0" t="n">
        <f aca="false">P232+(P251*0.5)</f>
        <v>0.5</v>
      </c>
      <c r="AJ232" s="0" t="n">
        <f aca="false">Q232+(Q251*0.5)</f>
        <v>0.5</v>
      </c>
      <c r="AK232" s="0" t="n">
        <f aca="false">R232+(R251*0.5)</f>
        <v>0</v>
      </c>
      <c r="AL232" s="0" t="n">
        <f aca="false">S232+(S251*0.5)</f>
        <v>0.5</v>
      </c>
    </row>
    <row r="233" customFormat="false" ht="15" hidden="false" customHeight="false" outlineLevel="0" collapsed="false">
      <c r="B233" s="2" t="n">
        <v>8</v>
      </c>
      <c r="C233" s="11" t="n">
        <v>0</v>
      </c>
      <c r="D233" s="11" t="n">
        <v>0</v>
      </c>
      <c r="E233" s="11" t="n">
        <v>1</v>
      </c>
      <c r="F233" s="11" t="n">
        <v>1</v>
      </c>
      <c r="G233" s="11" t="n">
        <v>0</v>
      </c>
      <c r="H233" s="11" t="n">
        <v>0</v>
      </c>
      <c r="I233" s="11" t="n">
        <v>1</v>
      </c>
      <c r="J233" s="11" t="n">
        <v>0</v>
      </c>
      <c r="K233" s="11" t="n">
        <v>0</v>
      </c>
      <c r="L233" s="11" t="n">
        <v>0</v>
      </c>
      <c r="M233" s="11" t="n">
        <v>1</v>
      </c>
      <c r="N233" s="11" t="n">
        <v>1</v>
      </c>
      <c r="O233" s="11" t="n">
        <v>1</v>
      </c>
      <c r="P233" s="11" t="n">
        <v>1</v>
      </c>
      <c r="Q233" s="11" t="n">
        <v>1</v>
      </c>
      <c r="R233" s="11" t="n">
        <v>0</v>
      </c>
      <c r="S233" s="11" t="n">
        <v>1</v>
      </c>
      <c r="U233" s="2" t="n">
        <v>8</v>
      </c>
      <c r="V233" s="0" t="n">
        <f aca="false">C233+(C252*0.5)</f>
        <v>0</v>
      </c>
      <c r="W233" s="0" t="n">
        <f aca="false">D233+(D252*0.5)</f>
        <v>0</v>
      </c>
      <c r="X233" s="0" t="n">
        <f aca="false">E233+(E252*0.5)</f>
        <v>1</v>
      </c>
      <c r="Y233" s="0" t="n">
        <f aca="false">F233+(F252*0.5)</f>
        <v>1</v>
      </c>
      <c r="Z233" s="0" t="n">
        <f aca="false">G233+(G252*0.5)</f>
        <v>0</v>
      </c>
      <c r="AA233" s="0" t="n">
        <f aca="false">H233+(H252*0.5)</f>
        <v>0</v>
      </c>
      <c r="AB233" s="0" t="n">
        <f aca="false">I233+(I252*0.5)</f>
        <v>1</v>
      </c>
      <c r="AC233" s="0" t="n">
        <f aca="false">J233+(J252*0.5)</f>
        <v>0.5</v>
      </c>
      <c r="AD233" s="0" t="n">
        <f aca="false">K233+(K252*0.5)</f>
        <v>0</v>
      </c>
      <c r="AE233" s="0" t="n">
        <f aca="false">L233+(L252*0.5)</f>
        <v>0</v>
      </c>
      <c r="AF233" s="0" t="n">
        <f aca="false">M233+(M252*0.5)</f>
        <v>1</v>
      </c>
      <c r="AG233" s="0" t="n">
        <f aca="false">N233+(N252*0.5)</f>
        <v>1</v>
      </c>
      <c r="AH233" s="0" t="n">
        <f aca="false">O233+(O252*0.5)</f>
        <v>1</v>
      </c>
      <c r="AI233" s="0" t="n">
        <f aca="false">P233+(P252*0.5)</f>
        <v>1</v>
      </c>
      <c r="AJ233" s="0" t="n">
        <f aca="false">Q233+(Q252*0.5)</f>
        <v>1</v>
      </c>
      <c r="AK233" s="0" t="n">
        <f aca="false">R233+(R252*0.5)</f>
        <v>0</v>
      </c>
      <c r="AL233" s="0" t="n">
        <f aca="false">S233+(S252*0.5)</f>
        <v>1</v>
      </c>
    </row>
    <row r="234" customFormat="false" ht="15" hidden="false" customHeight="false" outlineLevel="0" collapsed="false">
      <c r="B234" s="2" t="n">
        <v>9</v>
      </c>
      <c r="C234" s="11" t="n">
        <v>1</v>
      </c>
      <c r="D234" s="11" t="n">
        <v>0</v>
      </c>
      <c r="E234" s="11" t="n">
        <v>1</v>
      </c>
      <c r="F234" s="11" t="n">
        <v>1</v>
      </c>
      <c r="G234" s="11" t="n">
        <v>0</v>
      </c>
      <c r="H234" s="11" t="n">
        <v>0</v>
      </c>
      <c r="I234" s="11" t="n">
        <v>1</v>
      </c>
      <c r="J234" s="11" t="n">
        <v>0</v>
      </c>
      <c r="K234" s="11" t="n">
        <v>1</v>
      </c>
      <c r="L234" s="11" t="n">
        <v>0</v>
      </c>
      <c r="M234" s="11" t="n">
        <v>1</v>
      </c>
      <c r="N234" s="11" t="n">
        <v>1</v>
      </c>
      <c r="O234" s="11" t="n">
        <v>1</v>
      </c>
      <c r="P234" s="11" t="n">
        <v>1</v>
      </c>
      <c r="Q234" s="11" t="n">
        <v>1</v>
      </c>
      <c r="R234" s="11" t="n">
        <v>0</v>
      </c>
      <c r="S234" s="11" t="n">
        <v>1</v>
      </c>
      <c r="U234" s="2" t="n">
        <v>9</v>
      </c>
      <c r="V234" s="0" t="n">
        <f aca="false">C234+(C253*0.5)</f>
        <v>1</v>
      </c>
      <c r="W234" s="0" t="n">
        <f aca="false">D234+(D253*0.5)</f>
        <v>0</v>
      </c>
      <c r="X234" s="0" t="n">
        <f aca="false">E234+(E253*0.5)</f>
        <v>1</v>
      </c>
      <c r="Y234" s="0" t="n">
        <f aca="false">F234+(F253*0.5)</f>
        <v>1</v>
      </c>
      <c r="Z234" s="0" t="n">
        <f aca="false">G234+(G253*0.5)</f>
        <v>0</v>
      </c>
      <c r="AA234" s="0" t="n">
        <f aca="false">H234+(H253*0.5)</f>
        <v>0.5</v>
      </c>
      <c r="AB234" s="0" t="n">
        <f aca="false">I234+(I253*0.5)</f>
        <v>1</v>
      </c>
      <c r="AC234" s="0" t="n">
        <f aca="false">J234+(J253*0.5)</f>
        <v>0.5</v>
      </c>
      <c r="AD234" s="0" t="n">
        <f aca="false">K234+(K253*0.5)</f>
        <v>1</v>
      </c>
      <c r="AE234" s="0" t="n">
        <f aca="false">L234+(L253*0.5)</f>
        <v>0</v>
      </c>
      <c r="AF234" s="0" t="n">
        <f aca="false">M234+(M253*0.5)</f>
        <v>1</v>
      </c>
      <c r="AG234" s="0" t="n">
        <f aca="false">N234+(N253*0.5)</f>
        <v>1</v>
      </c>
      <c r="AH234" s="0" t="n">
        <f aca="false">O234+(O253*0.5)</f>
        <v>1</v>
      </c>
      <c r="AI234" s="0" t="n">
        <f aca="false">P234+(P253*0.5)</f>
        <v>1</v>
      </c>
      <c r="AJ234" s="0" t="n">
        <f aca="false">Q234+(Q253*0.5)</f>
        <v>1</v>
      </c>
      <c r="AK234" s="0" t="n">
        <f aca="false">R234+(R253*0.5)</f>
        <v>0</v>
      </c>
      <c r="AL234" s="0" t="n">
        <f aca="false">S234+(S253*0.5)</f>
        <v>1</v>
      </c>
    </row>
    <row r="235" customFormat="false" ht="15" hidden="false" customHeight="false" outlineLevel="0" collapsed="false">
      <c r="B235" s="2" t="n">
        <v>10</v>
      </c>
      <c r="C235" s="11" t="n">
        <v>0</v>
      </c>
      <c r="D235" s="11" t="n">
        <v>0</v>
      </c>
      <c r="E235" s="11" t="n">
        <v>0</v>
      </c>
      <c r="F235" s="11" t="n">
        <v>1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1</v>
      </c>
      <c r="P235" s="11" t="n">
        <v>1</v>
      </c>
      <c r="Q235" s="11" t="n">
        <v>0</v>
      </c>
      <c r="R235" s="11" t="n">
        <v>0</v>
      </c>
      <c r="S235" s="11" t="n">
        <v>0</v>
      </c>
      <c r="U235" s="2" t="n">
        <v>10</v>
      </c>
      <c r="V235" s="0" t="n">
        <f aca="false">C235+(C254*0.5)</f>
        <v>0</v>
      </c>
      <c r="W235" s="0" t="n">
        <f aca="false">D235+(D254*0.5)</f>
        <v>0</v>
      </c>
      <c r="X235" s="0" t="n">
        <f aca="false">E235+(E254*0.5)</f>
        <v>0.5</v>
      </c>
      <c r="Y235" s="0" t="n">
        <f aca="false">F235+(F254*0.5)</f>
        <v>1</v>
      </c>
      <c r="Z235" s="0" t="n">
        <f aca="false">G235+(G254*0.5)</f>
        <v>0</v>
      </c>
      <c r="AA235" s="0" t="n">
        <f aca="false">H235+(H254*0.5)</f>
        <v>0</v>
      </c>
      <c r="AB235" s="0" t="n">
        <f aca="false">I235+(I254*0.5)</f>
        <v>0.5</v>
      </c>
      <c r="AC235" s="0" t="n">
        <f aca="false">J235+(J254*0.5)</f>
        <v>0.5</v>
      </c>
      <c r="AD235" s="0" t="n">
        <f aca="false">K235+(K254*0.5)</f>
        <v>0</v>
      </c>
      <c r="AE235" s="0" t="n">
        <f aca="false">L235+(L254*0.5)</f>
        <v>0</v>
      </c>
      <c r="AF235" s="0" t="n">
        <f aca="false">M235+(M254*0.5)</f>
        <v>0</v>
      </c>
      <c r="AG235" s="0" t="n">
        <f aca="false">N235+(N254*0.5)</f>
        <v>0</v>
      </c>
      <c r="AH235" s="0" t="n">
        <f aca="false">O235+(O254*0.5)</f>
        <v>1</v>
      </c>
      <c r="AI235" s="0" t="n">
        <f aca="false">P235+(P254*0.5)</f>
        <v>1</v>
      </c>
      <c r="AJ235" s="0" t="n">
        <f aca="false">Q235+(Q254*0.5)</f>
        <v>0</v>
      </c>
      <c r="AK235" s="0" t="n">
        <f aca="false">R235+(R254*0.5)</f>
        <v>0</v>
      </c>
      <c r="AL235" s="0" t="n">
        <f aca="false">S235+(S254*0.5)</f>
        <v>0.5</v>
      </c>
    </row>
    <row r="236" customFormat="false" ht="15" hidden="false" customHeight="false" outlineLevel="0" collapsed="false">
      <c r="B236" s="2" t="n">
        <v>11</v>
      </c>
      <c r="C236" s="11" t="n">
        <v>0</v>
      </c>
      <c r="D236" s="11" t="n">
        <v>0</v>
      </c>
      <c r="E236" s="11" t="n">
        <v>1</v>
      </c>
      <c r="F236" s="11" t="n">
        <v>1</v>
      </c>
      <c r="G236" s="11" t="n">
        <v>0</v>
      </c>
      <c r="H236" s="11" t="n">
        <v>0</v>
      </c>
      <c r="I236" s="11" t="n">
        <v>1</v>
      </c>
      <c r="J236" s="11" t="n">
        <v>0</v>
      </c>
      <c r="K236" s="11" t="n">
        <v>1</v>
      </c>
      <c r="L236" s="11" t="n">
        <v>1</v>
      </c>
      <c r="M236" s="11" t="n">
        <v>1</v>
      </c>
      <c r="N236" s="11" t="n">
        <v>0</v>
      </c>
      <c r="O236" s="11" t="n">
        <v>0</v>
      </c>
      <c r="P236" s="11" t="n">
        <v>1</v>
      </c>
      <c r="Q236" s="11" t="n">
        <v>0</v>
      </c>
      <c r="R236" s="11" t="n">
        <v>0</v>
      </c>
      <c r="S236" s="11" t="n">
        <v>1</v>
      </c>
      <c r="U236" s="2" t="n">
        <v>11</v>
      </c>
      <c r="V236" s="0" t="n">
        <f aca="false">C236+(C255*0.5)</f>
        <v>0</v>
      </c>
      <c r="W236" s="0" t="n">
        <f aca="false">D236+(D255*0.5)</f>
        <v>0</v>
      </c>
      <c r="X236" s="0" t="n">
        <f aca="false">E236+(E255*0.5)</f>
        <v>1</v>
      </c>
      <c r="Y236" s="0" t="n">
        <f aca="false">F236+(F255*0.5)</f>
        <v>1</v>
      </c>
      <c r="Z236" s="0" t="n">
        <f aca="false">G236+(G255*0.5)</f>
        <v>0</v>
      </c>
      <c r="AA236" s="0" t="n">
        <f aca="false">H236+(H255*0.5)</f>
        <v>0</v>
      </c>
      <c r="AB236" s="0" t="n">
        <f aca="false">I236+(I255*0.5)</f>
        <v>1</v>
      </c>
      <c r="AC236" s="0" t="n">
        <f aca="false">J236+(J255*0.5)</f>
        <v>0</v>
      </c>
      <c r="AD236" s="0" t="n">
        <f aca="false">K236+(K255*0.5)</f>
        <v>1</v>
      </c>
      <c r="AE236" s="0" t="n">
        <f aca="false">L236+(L255*0.5)</f>
        <v>1</v>
      </c>
      <c r="AF236" s="0" t="n">
        <f aca="false">M236+(M255*0.5)</f>
        <v>1</v>
      </c>
      <c r="AG236" s="0" t="n">
        <f aca="false">N236+(N255*0.5)</f>
        <v>0</v>
      </c>
      <c r="AH236" s="0" t="n">
        <f aca="false">O236+(O255*0.5)</f>
        <v>0</v>
      </c>
      <c r="AI236" s="0" t="n">
        <f aca="false">P236+(P255*0.5)</f>
        <v>1</v>
      </c>
      <c r="AJ236" s="0" t="n">
        <f aca="false">Q236+(Q255*0.5)</f>
        <v>0</v>
      </c>
      <c r="AK236" s="0" t="n">
        <f aca="false">R236+(R255*0.5)</f>
        <v>0</v>
      </c>
      <c r="AL236" s="0" t="n">
        <f aca="false">S236+(S255*0.5)</f>
        <v>1</v>
      </c>
    </row>
    <row r="237" customFormat="false" ht="15" hidden="false" customHeight="false" outlineLevel="0" collapsed="false">
      <c r="B237" s="2" t="n">
        <v>12</v>
      </c>
      <c r="C237" s="11" t="n">
        <v>1</v>
      </c>
      <c r="D237" s="11" t="n">
        <v>0</v>
      </c>
      <c r="E237" s="11" t="n">
        <v>1</v>
      </c>
      <c r="F237" s="11" t="n">
        <v>1</v>
      </c>
      <c r="G237" s="11" t="n">
        <v>0</v>
      </c>
      <c r="H237" s="11" t="n">
        <v>0</v>
      </c>
      <c r="I237" s="11" t="n">
        <v>1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1</v>
      </c>
      <c r="O237" s="11" t="n">
        <v>0</v>
      </c>
      <c r="P237" s="11" t="n">
        <v>0</v>
      </c>
      <c r="Q237" s="11" t="n">
        <v>0</v>
      </c>
      <c r="R237" s="11" t="n">
        <v>0</v>
      </c>
      <c r="S237" s="11" t="n">
        <v>0</v>
      </c>
      <c r="U237" s="2" t="n">
        <v>12</v>
      </c>
      <c r="V237" s="0" t="n">
        <f aca="false">C237+(C256*0.5)</f>
        <v>1</v>
      </c>
      <c r="W237" s="0" t="n">
        <f aca="false">D237+(D256*0.5)</f>
        <v>0</v>
      </c>
      <c r="X237" s="0" t="n">
        <f aca="false">E237+(E256*0.5)</f>
        <v>1</v>
      </c>
      <c r="Y237" s="0" t="n">
        <f aca="false">F237+(F256*0.5)</f>
        <v>1</v>
      </c>
      <c r="Z237" s="0" t="n">
        <f aca="false">G237+(G256*0.5)</f>
        <v>0</v>
      </c>
      <c r="AA237" s="0" t="n">
        <f aca="false">H237+(H256*0.5)</f>
        <v>0</v>
      </c>
      <c r="AB237" s="0" t="n">
        <f aca="false">I237+(I256*0.5)</f>
        <v>1</v>
      </c>
      <c r="AC237" s="0" t="n">
        <f aca="false">J237+(J256*0.5)</f>
        <v>0.5</v>
      </c>
      <c r="AD237" s="0" t="n">
        <f aca="false">K237+(K256*0.5)</f>
        <v>0</v>
      </c>
      <c r="AE237" s="0" t="n">
        <f aca="false">L237+(L256*0.5)</f>
        <v>0.5</v>
      </c>
      <c r="AF237" s="0" t="n">
        <f aca="false">M237+(M256*0.5)</f>
        <v>0.5</v>
      </c>
      <c r="AG237" s="0" t="n">
        <f aca="false">N237+(N256*0.5)</f>
        <v>1</v>
      </c>
      <c r="AH237" s="0" t="n">
        <f aca="false">O237+(O256*0.5)</f>
        <v>0</v>
      </c>
      <c r="AI237" s="0" t="n">
        <f aca="false">P237+(P256*0.5)</f>
        <v>0</v>
      </c>
      <c r="AJ237" s="0" t="n">
        <f aca="false">Q237+(Q256*0.5)</f>
        <v>0</v>
      </c>
      <c r="AK237" s="0" t="n">
        <f aca="false">R237+(R256*0.5)</f>
        <v>0</v>
      </c>
      <c r="AL237" s="0" t="n">
        <f aca="false">S237+(S256*0.5)</f>
        <v>0</v>
      </c>
    </row>
    <row r="238" customFormat="false" ht="15" hidden="false" customHeight="false" outlineLevel="0" collapsed="false">
      <c r="B238" s="2" t="n">
        <v>13</v>
      </c>
      <c r="C238" s="11" t="n">
        <v>0</v>
      </c>
      <c r="D238" s="11" t="n">
        <v>0</v>
      </c>
      <c r="E238" s="11" t="n">
        <v>0</v>
      </c>
      <c r="F238" s="11" t="n">
        <v>1</v>
      </c>
      <c r="G238" s="11" t="n">
        <v>0</v>
      </c>
      <c r="H238" s="11" t="n">
        <v>0</v>
      </c>
      <c r="I238" s="11" t="n">
        <v>1</v>
      </c>
      <c r="J238" s="11" t="n">
        <v>0</v>
      </c>
      <c r="K238" s="11" t="n">
        <v>0</v>
      </c>
      <c r="L238" s="11" t="n">
        <v>0</v>
      </c>
      <c r="M238" s="11" t="n">
        <v>1</v>
      </c>
      <c r="N238" s="11" t="n">
        <v>1</v>
      </c>
      <c r="O238" s="11" t="n">
        <v>1</v>
      </c>
      <c r="P238" s="11" t="n">
        <v>0</v>
      </c>
      <c r="Q238" s="11" t="n">
        <v>0</v>
      </c>
      <c r="R238" s="11" t="n">
        <v>0</v>
      </c>
      <c r="S238" s="11" t="n">
        <v>0</v>
      </c>
      <c r="U238" s="2" t="n">
        <v>13</v>
      </c>
      <c r="V238" s="0" t="n">
        <f aca="false">C238+(C257*0.5)</f>
        <v>0</v>
      </c>
      <c r="W238" s="0" t="n">
        <f aca="false">D238+(D257*0.5)</f>
        <v>0</v>
      </c>
      <c r="X238" s="0" t="n">
        <f aca="false">E238+(E257*0.5)</f>
        <v>0</v>
      </c>
      <c r="Y238" s="0" t="n">
        <f aca="false">F238+(F257*0.5)</f>
        <v>1</v>
      </c>
      <c r="Z238" s="0" t="n">
        <f aca="false">G238+(G257*0.5)</f>
        <v>0</v>
      </c>
      <c r="AA238" s="0" t="n">
        <f aca="false">H238+(H257*0.5)</f>
        <v>0</v>
      </c>
      <c r="AB238" s="0" t="n">
        <f aca="false">I238+(I257*0.5)</f>
        <v>1</v>
      </c>
      <c r="AC238" s="0" t="n">
        <f aca="false">J238+(J257*0.5)</f>
        <v>0.5</v>
      </c>
      <c r="AD238" s="0" t="n">
        <f aca="false">K238+(K257*0.5)</f>
        <v>0</v>
      </c>
      <c r="AE238" s="0" t="n">
        <f aca="false">L238+(L257*0.5)</f>
        <v>0</v>
      </c>
      <c r="AF238" s="0" t="n">
        <f aca="false">M238+(M257*0.5)</f>
        <v>1</v>
      </c>
      <c r="AG238" s="0" t="n">
        <f aca="false">N238+(N257*0.5)</f>
        <v>1</v>
      </c>
      <c r="AH238" s="0" t="n">
        <f aca="false">O238+(O257*0.5)</f>
        <v>1</v>
      </c>
      <c r="AI238" s="0" t="n">
        <f aca="false">P238+(P257*0.5)</f>
        <v>0</v>
      </c>
      <c r="AJ238" s="0" t="n">
        <f aca="false">Q238+(Q257*0.5)</f>
        <v>0</v>
      </c>
      <c r="AK238" s="0" t="n">
        <f aca="false">R238+(R257*0.5)</f>
        <v>0</v>
      </c>
      <c r="AL238" s="0" t="n">
        <f aca="false">S238+(S257*0.5)</f>
        <v>0</v>
      </c>
    </row>
    <row r="239" customFormat="false" ht="15" hidden="false" customHeight="false" outlineLevel="0" collapsed="false">
      <c r="B239" s="2" t="n">
        <v>14</v>
      </c>
      <c r="C239" s="11" t="n">
        <v>1</v>
      </c>
      <c r="D239" s="11" t="n">
        <v>0</v>
      </c>
      <c r="E239" s="11" t="n">
        <v>1</v>
      </c>
      <c r="F239" s="11" t="n">
        <v>1</v>
      </c>
      <c r="G239" s="11" t="n">
        <v>0</v>
      </c>
      <c r="H239" s="11" t="n">
        <v>0</v>
      </c>
      <c r="I239" s="11" t="n">
        <v>1</v>
      </c>
      <c r="J239" s="11" t="n">
        <v>1</v>
      </c>
      <c r="K239" s="11" t="n">
        <v>0</v>
      </c>
      <c r="L239" s="11" t="n">
        <v>1</v>
      </c>
      <c r="M239" s="11" t="n">
        <v>1</v>
      </c>
      <c r="N239" s="11" t="n">
        <v>1</v>
      </c>
      <c r="O239" s="11" t="n">
        <v>1</v>
      </c>
      <c r="P239" s="11" t="n">
        <v>1</v>
      </c>
      <c r="Q239" s="11" t="n">
        <v>0</v>
      </c>
      <c r="R239" s="11" t="n">
        <v>1</v>
      </c>
      <c r="S239" s="11" t="n">
        <v>1</v>
      </c>
      <c r="U239" s="2" t="n">
        <v>14</v>
      </c>
      <c r="V239" s="0" t="n">
        <f aca="false">C239+(C258*0.5)</f>
        <v>1</v>
      </c>
      <c r="W239" s="0" t="n">
        <f aca="false">D239+(D258*0.5)</f>
        <v>0</v>
      </c>
      <c r="X239" s="0" t="n">
        <f aca="false">E239+(E258*0.5)</f>
        <v>1</v>
      </c>
      <c r="Y239" s="0" t="n">
        <f aca="false">F239+(F258*0.5)</f>
        <v>1</v>
      </c>
      <c r="Z239" s="0" t="n">
        <f aca="false">G239+(G258*0.5)</f>
        <v>0</v>
      </c>
      <c r="AA239" s="0" t="n">
        <f aca="false">H239+(H258*0.5)</f>
        <v>0</v>
      </c>
      <c r="AB239" s="0" t="n">
        <f aca="false">I239+(I258*0.5)</f>
        <v>1</v>
      </c>
      <c r="AC239" s="0" t="n">
        <f aca="false">J239+(J258*0.5)</f>
        <v>1</v>
      </c>
      <c r="AD239" s="0" t="n">
        <f aca="false">K239+(K258*0.5)</f>
        <v>0</v>
      </c>
      <c r="AE239" s="0" t="n">
        <f aca="false">L239+(L258*0.5)</f>
        <v>1</v>
      </c>
      <c r="AF239" s="0" t="n">
        <f aca="false">M239+(M258*0.5)</f>
        <v>1</v>
      </c>
      <c r="AG239" s="0" t="n">
        <f aca="false">N239+(N258*0.5)</f>
        <v>1</v>
      </c>
      <c r="AH239" s="0" t="n">
        <f aca="false">O239+(O258*0.5)</f>
        <v>1</v>
      </c>
      <c r="AI239" s="0" t="n">
        <f aca="false">P239+(P258*0.5)</f>
        <v>1</v>
      </c>
      <c r="AJ239" s="0" t="n">
        <f aca="false">Q239+(Q258*0.5)</f>
        <v>0</v>
      </c>
      <c r="AK239" s="0" t="n">
        <f aca="false">R239+(R258*0.5)</f>
        <v>1</v>
      </c>
      <c r="AL239" s="0" t="n">
        <f aca="false">S239+(S258*0.5)</f>
        <v>1</v>
      </c>
    </row>
    <row r="240" customFormat="false" ht="15" hidden="false" customHeight="false" outlineLevel="0" collapsed="false">
      <c r="B240" s="2" t="n">
        <v>15</v>
      </c>
      <c r="C240" s="11" t="n">
        <v>1</v>
      </c>
      <c r="D240" s="11" t="n">
        <v>0</v>
      </c>
      <c r="E240" s="11" t="n">
        <v>1</v>
      </c>
      <c r="F240" s="11" t="n">
        <v>1</v>
      </c>
      <c r="G240" s="11" t="n">
        <v>0</v>
      </c>
      <c r="H240" s="11" t="n">
        <v>0</v>
      </c>
      <c r="I240" s="11" t="n">
        <v>1</v>
      </c>
      <c r="J240" s="11" t="n">
        <v>1</v>
      </c>
      <c r="K240" s="11" t="n">
        <v>1</v>
      </c>
      <c r="L240" s="11" t="n">
        <v>1</v>
      </c>
      <c r="M240" s="11" t="n">
        <v>1</v>
      </c>
      <c r="N240" s="11" t="n">
        <v>1</v>
      </c>
      <c r="O240" s="11" t="n">
        <v>1</v>
      </c>
      <c r="P240" s="11" t="n">
        <v>1</v>
      </c>
      <c r="Q240" s="11" t="n">
        <v>1</v>
      </c>
      <c r="R240" s="11" t="n">
        <v>0</v>
      </c>
      <c r="S240" s="11" t="n">
        <v>1</v>
      </c>
      <c r="U240" s="2" t="n">
        <v>15</v>
      </c>
      <c r="V240" s="0" t="n">
        <f aca="false">C240+(C259*0.5)</f>
        <v>1</v>
      </c>
      <c r="W240" s="0" t="n">
        <f aca="false">D240+(D259*0.5)</f>
        <v>0</v>
      </c>
      <c r="X240" s="0" t="n">
        <f aca="false">E240+(E259*0.5)</f>
        <v>1</v>
      </c>
      <c r="Y240" s="0" t="n">
        <f aca="false">F240+(F259*0.5)</f>
        <v>1</v>
      </c>
      <c r="Z240" s="0" t="n">
        <f aca="false">G240+(G259*0.5)</f>
        <v>0</v>
      </c>
      <c r="AA240" s="0" t="n">
        <f aca="false">H240+(H259*0.5)</f>
        <v>0</v>
      </c>
      <c r="AB240" s="0" t="n">
        <f aca="false">I240+(I259*0.5)</f>
        <v>1</v>
      </c>
      <c r="AC240" s="0" t="n">
        <f aca="false">J240+(J259*0.5)</f>
        <v>1</v>
      </c>
      <c r="AD240" s="0" t="n">
        <f aca="false">K240+(K259*0.5)</f>
        <v>1</v>
      </c>
      <c r="AE240" s="0" t="n">
        <f aca="false">L240+(L259*0.5)</f>
        <v>1</v>
      </c>
      <c r="AF240" s="0" t="n">
        <f aca="false">M240+(M259*0.5)</f>
        <v>1</v>
      </c>
      <c r="AG240" s="0" t="n">
        <f aca="false">N240+(N259*0.5)</f>
        <v>1</v>
      </c>
      <c r="AH240" s="0" t="n">
        <f aca="false">O240+(O259*0.5)</f>
        <v>1</v>
      </c>
      <c r="AI240" s="0" t="n">
        <f aca="false">P240+(P259*0.5)</f>
        <v>1</v>
      </c>
      <c r="AJ240" s="0" t="n">
        <f aca="false">Q240+(Q259*0.5)</f>
        <v>1</v>
      </c>
      <c r="AK240" s="0" t="n">
        <f aca="false">R240+(R259*0.5)</f>
        <v>0</v>
      </c>
      <c r="AL240" s="0" t="n">
        <f aca="false">S240+(S259*0.5)</f>
        <v>1</v>
      </c>
    </row>
    <row r="241" customFormat="false" ht="15" hidden="false" customHeight="false" outlineLevel="0" collapsed="false">
      <c r="B241" s="2" t="n">
        <v>16</v>
      </c>
      <c r="C241" s="11" t="n">
        <v>0</v>
      </c>
      <c r="D241" s="11" t="n">
        <v>0</v>
      </c>
      <c r="E241" s="11" t="n">
        <v>0</v>
      </c>
      <c r="F241" s="11" t="n">
        <v>1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1</v>
      </c>
      <c r="N241" s="11" t="n">
        <v>0</v>
      </c>
      <c r="O241" s="11" t="n">
        <v>1</v>
      </c>
      <c r="P241" s="11" t="n">
        <v>0</v>
      </c>
      <c r="Q241" s="11" t="n">
        <v>0</v>
      </c>
      <c r="R241" s="11" t="n">
        <v>0</v>
      </c>
      <c r="S241" s="11" t="n">
        <v>0</v>
      </c>
      <c r="U241" s="2" t="n">
        <v>16</v>
      </c>
      <c r="V241" s="0" t="n">
        <f aca="false">C241+(C260*0.5)</f>
        <v>0</v>
      </c>
      <c r="W241" s="0" t="n">
        <f aca="false">D241+(D260*0.5)</f>
        <v>0</v>
      </c>
      <c r="X241" s="0" t="n">
        <f aca="false">E241+(E260*0.5)</f>
        <v>0.5</v>
      </c>
      <c r="Y241" s="0" t="n">
        <f aca="false">F241+(F260*0.5)</f>
        <v>1</v>
      </c>
      <c r="Z241" s="0" t="n">
        <f aca="false">G241+(G260*0.5)</f>
        <v>0</v>
      </c>
      <c r="AA241" s="0" t="n">
        <f aca="false">H241+(H260*0.5)</f>
        <v>0</v>
      </c>
      <c r="AB241" s="0" t="n">
        <f aca="false">I241+(I260*0.5)</f>
        <v>0.5</v>
      </c>
      <c r="AC241" s="0" t="n">
        <f aca="false">J241+(J260*0.5)</f>
        <v>0.5</v>
      </c>
      <c r="AD241" s="0" t="n">
        <f aca="false">K241+(K260*0.5)</f>
        <v>0</v>
      </c>
      <c r="AE241" s="0" t="n">
        <f aca="false">L241+(L260*0.5)</f>
        <v>0</v>
      </c>
      <c r="AF241" s="0" t="n">
        <f aca="false">M241+(M260*0.5)</f>
        <v>1</v>
      </c>
      <c r="AG241" s="0" t="n">
        <f aca="false">N241+(N260*0.5)</f>
        <v>0</v>
      </c>
      <c r="AH241" s="0" t="n">
        <f aca="false">O241+(O260*0.5)</f>
        <v>1</v>
      </c>
      <c r="AI241" s="0" t="n">
        <f aca="false">P241+(P260*0.5)</f>
        <v>0.5</v>
      </c>
      <c r="AJ241" s="0" t="n">
        <f aca="false">Q241+(Q260*0.5)</f>
        <v>0</v>
      </c>
      <c r="AK241" s="0" t="n">
        <f aca="false">R241+(R260*0.5)</f>
        <v>0</v>
      </c>
      <c r="AL241" s="0" t="n">
        <f aca="false">S241+(S260*0.5)</f>
        <v>0</v>
      </c>
    </row>
    <row r="243" customFormat="false" ht="15" hidden="false" customHeight="false" outlineLevel="0" collapsed="false">
      <c r="B243" s="8" t="s">
        <v>36</v>
      </c>
      <c r="C243" s="2" t="n">
        <v>0</v>
      </c>
      <c r="D243" s="2" t="n">
        <v>1</v>
      </c>
      <c r="E243" s="2" t="n">
        <v>2</v>
      </c>
      <c r="F243" s="2" t="n">
        <v>3</v>
      </c>
      <c r="G243" s="2" t="n">
        <v>4</v>
      </c>
      <c r="H243" s="2" t="n">
        <v>5</v>
      </c>
      <c r="I243" s="2" t="n">
        <v>6</v>
      </c>
      <c r="J243" s="2" t="n">
        <v>7</v>
      </c>
      <c r="K243" s="2" t="n">
        <v>8</v>
      </c>
      <c r="L243" s="2" t="n">
        <v>9</v>
      </c>
      <c r="M243" s="2" t="n">
        <v>10</v>
      </c>
      <c r="N243" s="2" t="n">
        <v>11</v>
      </c>
      <c r="O243" s="2" t="n">
        <v>12</v>
      </c>
      <c r="P243" s="2" t="n">
        <v>13</v>
      </c>
      <c r="Q243" s="2" t="n">
        <v>14</v>
      </c>
      <c r="R243" s="2" t="n">
        <v>15</v>
      </c>
      <c r="S243" s="2" t="n">
        <v>16</v>
      </c>
    </row>
    <row r="244" customFormat="false" ht="15" hidden="false" customHeight="false" outlineLevel="0" collapsed="false">
      <c r="B244" s="2" t="n">
        <v>0</v>
      </c>
      <c r="C244" s="11" t="n">
        <v>0</v>
      </c>
      <c r="D244" s="11" t="n">
        <v>0</v>
      </c>
      <c r="E244" s="11" t="n">
        <v>0</v>
      </c>
      <c r="F244" s="11" t="n">
        <v>0</v>
      </c>
      <c r="G244" s="11" t="n">
        <v>0</v>
      </c>
      <c r="H244" s="11" t="n">
        <v>0</v>
      </c>
      <c r="I244" s="11" t="n">
        <v>0</v>
      </c>
      <c r="J244" s="11" t="n">
        <v>1</v>
      </c>
      <c r="K244" s="11" t="n">
        <v>0</v>
      </c>
      <c r="L244" s="11" t="n">
        <v>0</v>
      </c>
      <c r="M244" s="11" t="n">
        <v>0</v>
      </c>
      <c r="N244" s="11" t="n">
        <v>0</v>
      </c>
      <c r="O244" s="11" t="n">
        <v>0</v>
      </c>
      <c r="P244" s="11" t="n">
        <v>0</v>
      </c>
      <c r="Q244" s="11" t="n">
        <v>0</v>
      </c>
      <c r="R244" s="11" t="n">
        <v>0</v>
      </c>
      <c r="S244" s="11" t="n">
        <v>0</v>
      </c>
    </row>
    <row r="245" customFormat="false" ht="15" hidden="false" customHeight="false" outlineLevel="0" collapsed="false">
      <c r="B245" s="2" t="n">
        <v>1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1</v>
      </c>
      <c r="I245" s="11" t="n">
        <v>0</v>
      </c>
      <c r="J245" s="11" t="n">
        <v>1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1" t="n">
        <v>0</v>
      </c>
      <c r="Q245" s="11" t="n">
        <v>0</v>
      </c>
      <c r="R245" s="11" t="n">
        <v>0</v>
      </c>
      <c r="S245" s="11" t="n">
        <v>0</v>
      </c>
    </row>
    <row r="246" customFormat="false" ht="15" hidden="false" customHeight="false" outlineLevel="0" collapsed="false">
      <c r="B246" s="2" t="n">
        <v>2</v>
      </c>
      <c r="C246" s="11" t="n">
        <v>0</v>
      </c>
      <c r="D246" s="11" t="n">
        <v>0</v>
      </c>
      <c r="E246" s="11" t="n">
        <v>0</v>
      </c>
      <c r="F246" s="11" t="n">
        <v>1</v>
      </c>
      <c r="G246" s="11" t="n">
        <v>0</v>
      </c>
      <c r="H246" s="11" t="n">
        <v>0</v>
      </c>
      <c r="I246" s="11" t="n">
        <v>1</v>
      </c>
      <c r="J246" s="11" t="n">
        <v>0</v>
      </c>
      <c r="K246" s="11" t="n">
        <v>0</v>
      </c>
      <c r="L246" s="11" t="n">
        <v>0</v>
      </c>
      <c r="M246" s="11" t="n">
        <v>1</v>
      </c>
      <c r="N246" s="11" t="n">
        <v>0</v>
      </c>
      <c r="O246" s="11" t="n">
        <v>0</v>
      </c>
      <c r="P246" s="11" t="n">
        <v>1</v>
      </c>
      <c r="Q246" s="11" t="n">
        <v>0</v>
      </c>
      <c r="R246" s="11" t="n">
        <v>0</v>
      </c>
      <c r="S246" s="11" t="n">
        <v>1</v>
      </c>
    </row>
    <row r="247" customFormat="false" ht="15" hidden="false" customHeight="false" outlineLevel="0" collapsed="false">
      <c r="B247" s="2" t="n">
        <v>3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1</v>
      </c>
      <c r="J247" s="11" t="n">
        <v>1</v>
      </c>
      <c r="K247" s="11" t="n">
        <v>0</v>
      </c>
      <c r="L247" s="11" t="n">
        <v>0</v>
      </c>
      <c r="M247" s="11" t="n">
        <v>1</v>
      </c>
      <c r="N247" s="11" t="n">
        <v>0</v>
      </c>
      <c r="O247" s="11" t="n">
        <v>0</v>
      </c>
      <c r="P247" s="11" t="n">
        <v>0</v>
      </c>
      <c r="Q247" s="11" t="n">
        <v>0</v>
      </c>
      <c r="R247" s="11" t="n">
        <v>0</v>
      </c>
      <c r="S247" s="11" t="n">
        <v>0</v>
      </c>
    </row>
    <row r="248" customFormat="false" ht="15" hidden="false" customHeight="false" outlineLevel="0" collapsed="false">
      <c r="B248" s="2" t="n">
        <v>4</v>
      </c>
      <c r="C248" s="11" t="n">
        <v>0</v>
      </c>
      <c r="D248" s="11" t="n">
        <v>0</v>
      </c>
      <c r="E248" s="11" t="n">
        <v>0</v>
      </c>
      <c r="F248" s="11" t="n">
        <v>0</v>
      </c>
      <c r="G248" s="11" t="n">
        <v>0</v>
      </c>
      <c r="H248" s="11" t="n">
        <v>0</v>
      </c>
      <c r="I248" s="11" t="n">
        <v>0</v>
      </c>
      <c r="J248" s="11" t="n">
        <v>0</v>
      </c>
      <c r="K248" s="11" t="n">
        <v>0</v>
      </c>
      <c r="L248" s="11" t="n">
        <v>0</v>
      </c>
      <c r="M248" s="11" t="n">
        <v>0</v>
      </c>
      <c r="N248" s="11" t="n">
        <v>0</v>
      </c>
      <c r="O248" s="11" t="n">
        <v>0</v>
      </c>
      <c r="P248" s="11" t="n">
        <v>0</v>
      </c>
      <c r="Q248" s="11" t="n">
        <v>0</v>
      </c>
      <c r="R248" s="11" t="n">
        <v>0</v>
      </c>
      <c r="S248" s="11" t="n">
        <v>0</v>
      </c>
    </row>
    <row r="249" customFormat="false" ht="15" hidden="false" customHeight="false" outlineLevel="0" collapsed="false">
      <c r="B249" s="2" t="n">
        <v>5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1" t="n">
        <v>0</v>
      </c>
      <c r="Q249" s="11" t="n">
        <v>0</v>
      </c>
      <c r="R249" s="11" t="n">
        <v>0</v>
      </c>
      <c r="S249" s="11" t="n">
        <v>0</v>
      </c>
    </row>
    <row r="250" customFormat="false" ht="15" hidden="false" customHeight="false" outlineLevel="0" collapsed="false">
      <c r="B250" s="2" t="n">
        <v>6</v>
      </c>
      <c r="C250" s="11" t="n">
        <v>0</v>
      </c>
      <c r="D250" s="11" t="n">
        <v>0</v>
      </c>
      <c r="E250" s="11" t="n">
        <v>1</v>
      </c>
      <c r="F250" s="11" t="n">
        <v>1</v>
      </c>
      <c r="G250" s="11" t="n">
        <v>0</v>
      </c>
      <c r="H250" s="11" t="n">
        <v>0</v>
      </c>
      <c r="I250" s="11" t="n">
        <v>0</v>
      </c>
      <c r="J250" s="11" t="n">
        <v>1</v>
      </c>
      <c r="K250" s="11" t="n">
        <v>0</v>
      </c>
      <c r="L250" s="11" t="n">
        <v>0</v>
      </c>
      <c r="M250" s="11" t="n">
        <v>1</v>
      </c>
      <c r="N250" s="11" t="n">
        <v>0</v>
      </c>
      <c r="O250" s="11" t="n">
        <v>0</v>
      </c>
      <c r="P250" s="11" t="n">
        <v>0</v>
      </c>
      <c r="Q250" s="11" t="n">
        <v>0</v>
      </c>
      <c r="R250" s="11" t="n">
        <v>0</v>
      </c>
      <c r="S250" s="11" t="n">
        <v>1</v>
      </c>
    </row>
    <row r="251" customFormat="false" ht="15" hidden="false" customHeight="false" outlineLevel="0" collapsed="false">
      <c r="B251" s="2" t="n">
        <v>7</v>
      </c>
      <c r="C251" s="11" t="n">
        <v>1</v>
      </c>
      <c r="D251" s="11" t="n">
        <v>1</v>
      </c>
      <c r="E251" s="11" t="n">
        <v>1</v>
      </c>
      <c r="F251" s="11" t="n">
        <v>1</v>
      </c>
      <c r="G251" s="11" t="n">
        <v>0</v>
      </c>
      <c r="H251" s="11" t="n">
        <v>0</v>
      </c>
      <c r="I251" s="11" t="n">
        <v>1</v>
      </c>
      <c r="J251" s="11" t="n">
        <v>0</v>
      </c>
      <c r="K251" s="11" t="n">
        <v>1</v>
      </c>
      <c r="L251" s="11" t="n">
        <v>0</v>
      </c>
      <c r="M251" s="11" t="n">
        <v>1</v>
      </c>
      <c r="N251" s="11" t="n">
        <v>1</v>
      </c>
      <c r="O251" s="11" t="n">
        <v>0</v>
      </c>
      <c r="P251" s="11" t="n">
        <v>1</v>
      </c>
      <c r="Q251" s="11" t="n">
        <v>1</v>
      </c>
      <c r="R251" s="11" t="n">
        <v>0</v>
      </c>
      <c r="S251" s="11" t="n">
        <v>1</v>
      </c>
    </row>
    <row r="252" customFormat="false" ht="15" hidden="false" customHeight="false" outlineLevel="0" collapsed="false">
      <c r="B252" s="2" t="n">
        <v>8</v>
      </c>
      <c r="C252" s="11" t="n">
        <v>0</v>
      </c>
      <c r="D252" s="11" t="n">
        <v>0</v>
      </c>
      <c r="E252" s="11" t="n">
        <v>0</v>
      </c>
      <c r="F252" s="11" t="n">
        <v>0</v>
      </c>
      <c r="G252" s="11" t="n">
        <v>0</v>
      </c>
      <c r="H252" s="11" t="n">
        <v>0</v>
      </c>
      <c r="I252" s="11" t="n">
        <v>0</v>
      </c>
      <c r="J252" s="11" t="n">
        <v>1</v>
      </c>
      <c r="K252" s="11" t="n">
        <v>0</v>
      </c>
      <c r="L252" s="11" t="n">
        <v>0</v>
      </c>
      <c r="M252" s="11" t="n">
        <v>0</v>
      </c>
      <c r="N252" s="11" t="n">
        <v>0</v>
      </c>
      <c r="O252" s="11" t="n">
        <v>0</v>
      </c>
      <c r="P252" s="11" t="n">
        <v>0</v>
      </c>
      <c r="Q252" s="11" t="n">
        <v>0</v>
      </c>
      <c r="R252" s="11" t="n">
        <v>0</v>
      </c>
      <c r="S252" s="11" t="n">
        <v>0</v>
      </c>
    </row>
    <row r="253" customFormat="false" ht="15" hidden="false" customHeight="false" outlineLevel="0" collapsed="false">
      <c r="B253" s="2" t="n">
        <v>9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1</v>
      </c>
      <c r="I253" s="11" t="n">
        <v>0</v>
      </c>
      <c r="J253" s="11" t="n">
        <v>1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1" t="n">
        <v>0</v>
      </c>
      <c r="Q253" s="11" t="n">
        <v>0</v>
      </c>
      <c r="R253" s="11" t="n">
        <v>0</v>
      </c>
      <c r="S253" s="11" t="n">
        <v>0</v>
      </c>
    </row>
    <row r="254" customFormat="false" ht="15" hidden="false" customHeight="false" outlineLevel="0" collapsed="false">
      <c r="B254" s="2" t="n">
        <v>10</v>
      </c>
      <c r="C254" s="11" t="n">
        <v>0</v>
      </c>
      <c r="D254" s="11" t="n">
        <v>0</v>
      </c>
      <c r="E254" s="11" t="n">
        <v>1</v>
      </c>
      <c r="F254" s="11" t="n">
        <v>0</v>
      </c>
      <c r="G254" s="11" t="n">
        <v>0</v>
      </c>
      <c r="H254" s="11" t="n">
        <v>0</v>
      </c>
      <c r="I254" s="11" t="n">
        <v>1</v>
      </c>
      <c r="J254" s="11" t="n">
        <v>1</v>
      </c>
      <c r="K254" s="11" t="n">
        <v>0</v>
      </c>
      <c r="L254" s="11" t="n">
        <v>0</v>
      </c>
      <c r="M254" s="11" t="n">
        <v>0</v>
      </c>
      <c r="N254" s="11" t="n">
        <v>0</v>
      </c>
      <c r="O254" s="11" t="n">
        <v>0</v>
      </c>
      <c r="P254" s="11" t="n">
        <v>0</v>
      </c>
      <c r="Q254" s="11" t="n">
        <v>0</v>
      </c>
      <c r="R254" s="11" t="n">
        <v>0</v>
      </c>
      <c r="S254" s="11" t="n">
        <v>1</v>
      </c>
    </row>
    <row r="255" customFormat="false" ht="15" hidden="false" customHeight="false" outlineLevel="0" collapsed="false">
      <c r="B255" s="2" t="n">
        <v>11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1" t="n">
        <v>0</v>
      </c>
      <c r="Q255" s="11" t="n">
        <v>0</v>
      </c>
      <c r="R255" s="11" t="n">
        <v>0</v>
      </c>
      <c r="S255" s="11" t="n">
        <v>0</v>
      </c>
    </row>
    <row r="256" customFormat="false" ht="15" hidden="false" customHeight="false" outlineLevel="0" collapsed="false">
      <c r="B256" s="2" t="n">
        <v>12</v>
      </c>
      <c r="C256" s="11" t="n">
        <v>0</v>
      </c>
      <c r="D256" s="11" t="n">
        <v>0</v>
      </c>
      <c r="E256" s="11" t="n">
        <v>0</v>
      </c>
      <c r="F256" s="11" t="n">
        <v>0</v>
      </c>
      <c r="G256" s="11" t="n">
        <v>0</v>
      </c>
      <c r="H256" s="11" t="n">
        <v>0</v>
      </c>
      <c r="I256" s="11" t="n">
        <v>0</v>
      </c>
      <c r="J256" s="11" t="n">
        <v>1</v>
      </c>
      <c r="K256" s="11" t="n">
        <v>0</v>
      </c>
      <c r="L256" s="11" t="n">
        <v>1</v>
      </c>
      <c r="M256" s="11" t="n">
        <v>1</v>
      </c>
      <c r="N256" s="11" t="n">
        <v>0</v>
      </c>
      <c r="O256" s="11" t="n">
        <v>0</v>
      </c>
      <c r="P256" s="11" t="n">
        <v>0</v>
      </c>
      <c r="Q256" s="11" t="n">
        <v>0</v>
      </c>
      <c r="R256" s="11" t="n">
        <v>0</v>
      </c>
      <c r="S256" s="11" t="n">
        <v>0</v>
      </c>
    </row>
    <row r="257" customFormat="false" ht="15" hidden="false" customHeight="false" outlineLevel="0" collapsed="false">
      <c r="B257" s="2" t="n">
        <v>13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1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1" t="n">
        <v>0</v>
      </c>
      <c r="Q257" s="11" t="n">
        <v>0</v>
      </c>
      <c r="R257" s="11" t="n">
        <v>0</v>
      </c>
      <c r="S257" s="11" t="n">
        <v>0</v>
      </c>
    </row>
    <row r="258" customFormat="false" ht="15" hidden="false" customHeight="false" outlineLevel="0" collapsed="false">
      <c r="B258" s="2" t="n">
        <v>14</v>
      </c>
      <c r="C258" s="11" t="n">
        <v>0</v>
      </c>
      <c r="D258" s="11" t="n">
        <v>0</v>
      </c>
      <c r="E258" s="11" t="n">
        <v>0</v>
      </c>
      <c r="F258" s="11" t="n">
        <v>0</v>
      </c>
      <c r="G258" s="11" t="n">
        <v>0</v>
      </c>
      <c r="H258" s="11" t="n">
        <v>0</v>
      </c>
      <c r="I258" s="11" t="n">
        <v>0</v>
      </c>
      <c r="J258" s="11" t="n">
        <v>0</v>
      </c>
      <c r="K258" s="11" t="n">
        <v>0</v>
      </c>
      <c r="L258" s="11" t="n">
        <v>0</v>
      </c>
      <c r="M258" s="11" t="n">
        <v>0</v>
      </c>
      <c r="N258" s="11" t="n">
        <v>0</v>
      </c>
      <c r="O258" s="11" t="n">
        <v>0</v>
      </c>
      <c r="P258" s="11" t="n">
        <v>0</v>
      </c>
      <c r="Q258" s="11" t="n">
        <v>0</v>
      </c>
      <c r="R258" s="11" t="n">
        <v>0</v>
      </c>
      <c r="S258" s="11" t="n">
        <v>0</v>
      </c>
    </row>
    <row r="259" customFormat="false" ht="15" hidden="false" customHeight="false" outlineLevel="0" collapsed="false">
      <c r="B259" s="2" t="n">
        <v>15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1" t="n">
        <v>0</v>
      </c>
      <c r="Q259" s="11" t="n">
        <v>0</v>
      </c>
      <c r="R259" s="11" t="n">
        <v>0</v>
      </c>
      <c r="S259" s="11" t="n">
        <v>0</v>
      </c>
    </row>
    <row r="260" customFormat="false" ht="15" hidden="false" customHeight="false" outlineLevel="0" collapsed="false">
      <c r="B260" s="2" t="n">
        <v>16</v>
      </c>
      <c r="C260" s="11" t="n">
        <v>0</v>
      </c>
      <c r="D260" s="11" t="n">
        <v>0</v>
      </c>
      <c r="E260" s="11" t="n">
        <v>1</v>
      </c>
      <c r="F260" s="11" t="n">
        <v>0</v>
      </c>
      <c r="G260" s="11" t="n">
        <v>0</v>
      </c>
      <c r="H260" s="11" t="n">
        <v>0</v>
      </c>
      <c r="I260" s="11" t="n">
        <v>1</v>
      </c>
      <c r="J260" s="11" t="n">
        <v>1</v>
      </c>
      <c r="K260" s="11" t="n">
        <v>0</v>
      </c>
      <c r="L260" s="11" t="n">
        <v>0</v>
      </c>
      <c r="M260" s="11" t="n">
        <v>0</v>
      </c>
      <c r="N260" s="11" t="n">
        <v>0</v>
      </c>
      <c r="O260" s="11" t="n">
        <v>0</v>
      </c>
      <c r="P260" s="11" t="n">
        <v>1</v>
      </c>
      <c r="Q260" s="11" t="n">
        <v>0</v>
      </c>
      <c r="R260" s="11" t="n">
        <v>0</v>
      </c>
      <c r="S260" s="11" t="n">
        <v>0</v>
      </c>
    </row>
    <row r="263" customFormat="false" ht="15.75" hidden="false" customHeight="false" outlineLevel="0" collapsed="false">
      <c r="B263" s="7" t="s">
        <v>34</v>
      </c>
      <c r="C263" s="2" t="n">
        <v>0</v>
      </c>
      <c r="D263" s="2" t="n">
        <v>1</v>
      </c>
      <c r="E263" s="2" t="n">
        <v>2</v>
      </c>
      <c r="F263" s="2" t="n">
        <v>3</v>
      </c>
      <c r="G263" s="2" t="n">
        <v>4</v>
      </c>
      <c r="H263" s="2" t="n">
        <v>5</v>
      </c>
      <c r="I263" s="2" t="n">
        <v>6</v>
      </c>
      <c r="J263" s="2" t="n">
        <v>7</v>
      </c>
      <c r="K263" s="2" t="n">
        <v>8</v>
      </c>
      <c r="L263" s="2" t="n">
        <v>9</v>
      </c>
      <c r="M263" s="2" t="n">
        <v>10</v>
      </c>
      <c r="N263" s="2" t="n">
        <v>11</v>
      </c>
      <c r="O263" s="2" t="n">
        <v>12</v>
      </c>
      <c r="P263" s="2" t="n">
        <v>13</v>
      </c>
      <c r="Q263" s="2" t="n">
        <v>14</v>
      </c>
      <c r="R263" s="2" t="n">
        <v>15</v>
      </c>
      <c r="S263" s="2" t="n">
        <v>16</v>
      </c>
      <c r="U263" s="0" t="s">
        <v>9</v>
      </c>
      <c r="V263" s="2" t="n">
        <v>0</v>
      </c>
      <c r="W263" s="2" t="n">
        <v>1</v>
      </c>
      <c r="X263" s="2" t="n">
        <v>2</v>
      </c>
      <c r="Y263" s="2" t="n">
        <v>3</v>
      </c>
      <c r="Z263" s="2" t="n">
        <v>4</v>
      </c>
      <c r="AA263" s="2" t="n">
        <v>5</v>
      </c>
      <c r="AB263" s="2" t="n">
        <v>6</v>
      </c>
      <c r="AC263" s="2" t="n">
        <v>7</v>
      </c>
      <c r="AD263" s="2" t="n">
        <v>8</v>
      </c>
      <c r="AE263" s="2" t="n">
        <v>9</v>
      </c>
      <c r="AF263" s="2" t="n">
        <v>10</v>
      </c>
      <c r="AG263" s="2" t="n">
        <v>11</v>
      </c>
      <c r="AH263" s="2" t="n">
        <v>12</v>
      </c>
      <c r="AI263" s="2" t="n">
        <v>13</v>
      </c>
      <c r="AJ263" s="2" t="n">
        <v>14</v>
      </c>
      <c r="AK263" s="2" t="n">
        <v>15</v>
      </c>
      <c r="AL263" s="2" t="n">
        <v>16</v>
      </c>
    </row>
    <row r="264" customFormat="false" ht="15" hidden="false" customHeight="false" outlineLevel="0" collapsed="false">
      <c r="B264" s="2" t="n">
        <v>0</v>
      </c>
      <c r="C264" s="11" t="n">
        <v>0</v>
      </c>
      <c r="D264" s="11" t="n">
        <v>0</v>
      </c>
      <c r="E264" s="11" t="n">
        <v>0</v>
      </c>
      <c r="F264" s="11" t="n">
        <v>1</v>
      </c>
      <c r="G264" s="11" t="n">
        <v>0</v>
      </c>
      <c r="H264" s="11" t="n">
        <v>0</v>
      </c>
      <c r="I264" s="11" t="n">
        <v>1</v>
      </c>
      <c r="J264" s="11" t="n">
        <v>0</v>
      </c>
      <c r="K264" s="11" t="n">
        <v>1</v>
      </c>
      <c r="L264" s="11" t="n">
        <v>1</v>
      </c>
      <c r="M264" s="11" t="n">
        <v>1</v>
      </c>
      <c r="N264" s="11" t="n">
        <v>1</v>
      </c>
      <c r="O264" s="11" t="n">
        <v>0</v>
      </c>
      <c r="P264" s="11" t="n">
        <v>1</v>
      </c>
      <c r="Q264" s="11" t="n">
        <v>1</v>
      </c>
      <c r="R264" s="11" t="n">
        <v>0</v>
      </c>
      <c r="S264" s="11" t="n">
        <v>1</v>
      </c>
      <c r="U264" s="2" t="n">
        <v>0</v>
      </c>
      <c r="V264" s="0" t="n">
        <f aca="false">C264+(C283*0.5)</f>
        <v>0</v>
      </c>
      <c r="W264" s="0" t="n">
        <f aca="false">D264+(D283*0.5)</f>
        <v>0</v>
      </c>
      <c r="X264" s="0" t="n">
        <f aca="false">E264+(E283*0.5)</f>
        <v>0</v>
      </c>
      <c r="Y264" s="0" t="n">
        <f aca="false">F264+(F283*0.5)</f>
        <v>1</v>
      </c>
      <c r="Z264" s="0" t="n">
        <f aca="false">G264+(G283*0.5)</f>
        <v>0</v>
      </c>
      <c r="AA264" s="0" t="n">
        <f aca="false">H264+(H283*0.5)</f>
        <v>0</v>
      </c>
      <c r="AB264" s="0" t="n">
        <f aca="false">I264+(I283*0.5)</f>
        <v>1</v>
      </c>
      <c r="AC264" s="0" t="n">
        <f aca="false">J264+(J283*0.5)</f>
        <v>0.5</v>
      </c>
      <c r="AD264" s="0" t="n">
        <f aca="false">K264+(K283*0.5)</f>
        <v>1</v>
      </c>
      <c r="AE264" s="0" t="n">
        <f aca="false">L264+(L283*0.5)</f>
        <v>1</v>
      </c>
      <c r="AF264" s="0" t="n">
        <f aca="false">M264+(M283*0.5)</f>
        <v>1</v>
      </c>
      <c r="AG264" s="0" t="n">
        <f aca="false">N264+(N283*0.5)</f>
        <v>1</v>
      </c>
      <c r="AH264" s="0" t="n">
        <f aca="false">O264+(O283*0.5)</f>
        <v>0</v>
      </c>
      <c r="AI264" s="0" t="n">
        <f aca="false">P264+(P283*0.5)</f>
        <v>1</v>
      </c>
      <c r="AJ264" s="0" t="n">
        <f aca="false">Q264+(Q283*0.5)</f>
        <v>1</v>
      </c>
      <c r="AK264" s="0" t="n">
        <f aca="false">R264+(R283*0.5)</f>
        <v>0</v>
      </c>
      <c r="AL264" s="0" t="n">
        <f aca="false">S264+(S283*0.5)</f>
        <v>1</v>
      </c>
    </row>
    <row r="265" customFormat="false" ht="15" hidden="false" customHeight="false" outlineLevel="0" collapsed="false">
      <c r="B265" s="2" t="n">
        <v>1</v>
      </c>
      <c r="C265" s="11" t="n">
        <v>1</v>
      </c>
      <c r="D265" s="11" t="n">
        <v>0</v>
      </c>
      <c r="E265" s="11" t="n">
        <v>0</v>
      </c>
      <c r="F265" s="11" t="n">
        <v>1</v>
      </c>
      <c r="G265" s="11" t="n">
        <v>0</v>
      </c>
      <c r="H265" s="11" t="n">
        <v>0</v>
      </c>
      <c r="I265" s="11" t="n">
        <v>1</v>
      </c>
      <c r="J265" s="11" t="n">
        <v>0</v>
      </c>
      <c r="K265" s="11" t="n">
        <v>1</v>
      </c>
      <c r="L265" s="11" t="n">
        <v>0</v>
      </c>
      <c r="M265" s="11" t="n">
        <v>1</v>
      </c>
      <c r="N265" s="11" t="n">
        <v>1</v>
      </c>
      <c r="O265" s="11" t="n">
        <v>1</v>
      </c>
      <c r="P265" s="11" t="n">
        <v>1</v>
      </c>
      <c r="Q265" s="11" t="n">
        <v>0</v>
      </c>
      <c r="R265" s="11" t="n">
        <v>0</v>
      </c>
      <c r="S265" s="11" t="n">
        <v>1</v>
      </c>
      <c r="U265" s="2" t="n">
        <v>1</v>
      </c>
      <c r="V265" s="0" t="n">
        <f aca="false">C265+(C284*0.5)</f>
        <v>1</v>
      </c>
      <c r="W265" s="0" t="n">
        <f aca="false">D265+(D284*0.5)</f>
        <v>0</v>
      </c>
      <c r="X265" s="0" t="n">
        <f aca="false">E265+(E284*0.5)</f>
        <v>0</v>
      </c>
      <c r="Y265" s="0" t="n">
        <f aca="false">F265+(F284*0.5)</f>
        <v>1</v>
      </c>
      <c r="Z265" s="0" t="n">
        <f aca="false">G265+(G284*0.5)</f>
        <v>0</v>
      </c>
      <c r="AA265" s="0" t="n">
        <f aca="false">H265+(H284*0.5)</f>
        <v>0.5</v>
      </c>
      <c r="AB265" s="0" t="n">
        <f aca="false">I265+(I284*0.5)</f>
        <v>1</v>
      </c>
      <c r="AC265" s="0" t="n">
        <f aca="false">J265+(J284*0.5)</f>
        <v>0.5</v>
      </c>
      <c r="AD265" s="0" t="n">
        <f aca="false">K265+(K284*0.5)</f>
        <v>1</v>
      </c>
      <c r="AE265" s="0" t="n">
        <f aca="false">L265+(L284*0.5)</f>
        <v>0</v>
      </c>
      <c r="AF265" s="0" t="n">
        <f aca="false">M265+(M284*0.5)</f>
        <v>1</v>
      </c>
      <c r="AG265" s="0" t="n">
        <f aca="false">N265+(N284*0.5)</f>
        <v>1</v>
      </c>
      <c r="AH265" s="0" t="n">
        <f aca="false">O265+(O284*0.5)</f>
        <v>1</v>
      </c>
      <c r="AI265" s="0" t="n">
        <f aca="false">P265+(P284*0.5)</f>
        <v>1</v>
      </c>
      <c r="AJ265" s="0" t="n">
        <f aca="false">Q265+(Q284*0.5)</f>
        <v>0.5</v>
      </c>
      <c r="AK265" s="0" t="n">
        <f aca="false">R265+(R284*0.5)</f>
        <v>0</v>
      </c>
      <c r="AL265" s="0" t="n">
        <f aca="false">S265+(S284*0.5)</f>
        <v>1</v>
      </c>
    </row>
    <row r="266" customFormat="false" ht="15" hidden="false" customHeight="false" outlineLevel="0" collapsed="false">
      <c r="B266" s="2" t="n">
        <v>2</v>
      </c>
      <c r="C266" s="11" t="n">
        <v>1</v>
      </c>
      <c r="D266" s="11" t="n">
        <v>0</v>
      </c>
      <c r="E266" s="11" t="n">
        <v>0</v>
      </c>
      <c r="F266" s="11" t="n">
        <v>0</v>
      </c>
      <c r="G266" s="11" t="n">
        <v>0</v>
      </c>
      <c r="H266" s="11" t="n">
        <v>0</v>
      </c>
      <c r="I266" s="11" t="n">
        <v>0</v>
      </c>
      <c r="J266" s="11" t="n">
        <v>0</v>
      </c>
      <c r="K266" s="11" t="n">
        <v>0</v>
      </c>
      <c r="L266" s="11" t="n">
        <v>0</v>
      </c>
      <c r="M266" s="11" t="n">
        <v>0</v>
      </c>
      <c r="N266" s="11" t="n">
        <v>0</v>
      </c>
      <c r="O266" s="11" t="n">
        <v>0</v>
      </c>
      <c r="P266" s="11" t="n">
        <v>0</v>
      </c>
      <c r="Q266" s="11" t="n">
        <v>0</v>
      </c>
      <c r="R266" s="11" t="n">
        <v>0</v>
      </c>
      <c r="S266" s="11" t="n">
        <v>0</v>
      </c>
      <c r="U266" s="2" t="n">
        <v>2</v>
      </c>
      <c r="V266" s="0" t="n">
        <f aca="false">C266+(C285*0.5)</f>
        <v>1</v>
      </c>
      <c r="W266" s="0" t="n">
        <f aca="false">D266+(D285*0.5)</f>
        <v>0</v>
      </c>
      <c r="X266" s="0" t="n">
        <f aca="false">E266+(E285*0.5)</f>
        <v>0</v>
      </c>
      <c r="Y266" s="0" t="n">
        <f aca="false">F266+(F285*0.5)</f>
        <v>0.5</v>
      </c>
      <c r="Z266" s="0" t="n">
        <f aca="false">G266+(G285*0.5)</f>
        <v>0</v>
      </c>
      <c r="AA266" s="0" t="n">
        <f aca="false">H266+(H285*0.5)</f>
        <v>0</v>
      </c>
      <c r="AB266" s="0" t="n">
        <f aca="false">I266+(I285*0.5)</f>
        <v>0.5</v>
      </c>
      <c r="AC266" s="0" t="n">
        <f aca="false">J266+(J285*0.5)</f>
        <v>0.5</v>
      </c>
      <c r="AD266" s="0" t="n">
        <f aca="false">K266+(K285*0.5)</f>
        <v>0</v>
      </c>
      <c r="AE266" s="0" t="n">
        <f aca="false">L266+(L285*0.5)</f>
        <v>0</v>
      </c>
      <c r="AF266" s="0" t="n">
        <f aca="false">M266+(M285*0.5)</f>
        <v>0.5</v>
      </c>
      <c r="AG266" s="0" t="n">
        <f aca="false">N266+(N285*0.5)</f>
        <v>0</v>
      </c>
      <c r="AH266" s="0" t="n">
        <f aca="false">O266+(O285*0.5)</f>
        <v>0.5</v>
      </c>
      <c r="AI266" s="0" t="n">
        <f aca="false">P266+(P285*0.5)</f>
        <v>0.5</v>
      </c>
      <c r="AJ266" s="0" t="n">
        <f aca="false">Q266+(Q285*0.5)</f>
        <v>0</v>
      </c>
      <c r="AK266" s="0" t="n">
        <f aca="false">R266+(R285*0.5)</f>
        <v>0</v>
      </c>
      <c r="AL266" s="0" t="n">
        <f aca="false">S266+(S285*0.5)</f>
        <v>0.5</v>
      </c>
    </row>
    <row r="267" customFormat="false" ht="15" hidden="false" customHeight="false" outlineLevel="0" collapsed="false">
      <c r="B267" s="2" t="n">
        <v>3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1" t="n">
        <v>0</v>
      </c>
      <c r="Q267" s="11" t="n">
        <v>0</v>
      </c>
      <c r="R267" s="11" t="n">
        <v>0</v>
      </c>
      <c r="S267" s="11" t="n">
        <v>0</v>
      </c>
      <c r="U267" s="2" t="n">
        <v>3</v>
      </c>
      <c r="V267" s="0" t="n">
        <f aca="false">C267+(C286*0.5)</f>
        <v>0</v>
      </c>
      <c r="W267" s="0" t="n">
        <f aca="false">D267+(D286*0.5)</f>
        <v>0</v>
      </c>
      <c r="X267" s="0" t="n">
        <f aca="false">E267+(E286*0.5)</f>
        <v>0.5</v>
      </c>
      <c r="Y267" s="0" t="n">
        <f aca="false">F267+(F286*0.5)</f>
        <v>0</v>
      </c>
      <c r="Z267" s="0" t="n">
        <f aca="false">G267+(G286*0.5)</f>
        <v>0</v>
      </c>
      <c r="AA267" s="0" t="n">
        <f aca="false">H267+(H286*0.5)</f>
        <v>0</v>
      </c>
      <c r="AB267" s="0" t="n">
        <f aca="false">I267+(I286*0.5)</f>
        <v>0.5</v>
      </c>
      <c r="AC267" s="0" t="n">
        <f aca="false">J267+(J286*0.5)</f>
        <v>0.5</v>
      </c>
      <c r="AD267" s="0" t="n">
        <f aca="false">K267+(K286*0.5)</f>
        <v>0</v>
      </c>
      <c r="AE267" s="0" t="n">
        <f aca="false">L267+(L286*0.5)</f>
        <v>0</v>
      </c>
      <c r="AF267" s="0" t="n">
        <f aca="false">M267+(M286*0.5)</f>
        <v>0.5</v>
      </c>
      <c r="AG267" s="0" t="n">
        <f aca="false">N267+(N286*0.5)</f>
        <v>0</v>
      </c>
      <c r="AH267" s="0" t="n">
        <f aca="false">O267+(O286*0.5)</f>
        <v>0</v>
      </c>
      <c r="AI267" s="0" t="n">
        <f aca="false">P267+(P286*0.5)</f>
        <v>0</v>
      </c>
      <c r="AJ267" s="0" t="n">
        <f aca="false">Q267+(Q286*0.5)</f>
        <v>0</v>
      </c>
      <c r="AK267" s="0" t="n">
        <f aca="false">R267+(R286*0.5)</f>
        <v>0</v>
      </c>
      <c r="AL267" s="0" t="n">
        <f aca="false">S267+(S286*0.5)</f>
        <v>0</v>
      </c>
    </row>
    <row r="268" customFormat="false" ht="15" hidden="false" customHeight="false" outlineLevel="0" collapsed="false">
      <c r="B268" s="2" t="n">
        <v>4</v>
      </c>
      <c r="C268" s="11" t="n">
        <v>1</v>
      </c>
      <c r="D268" s="11" t="n">
        <v>1</v>
      </c>
      <c r="E268" s="11" t="n">
        <v>1</v>
      </c>
      <c r="F268" s="11" t="n">
        <v>1</v>
      </c>
      <c r="G268" s="11" t="n">
        <v>0</v>
      </c>
      <c r="H268" s="11" t="n">
        <v>0</v>
      </c>
      <c r="I268" s="11" t="n">
        <v>1</v>
      </c>
      <c r="J268" s="11" t="n">
        <v>1</v>
      </c>
      <c r="K268" s="11" t="n">
        <v>1</v>
      </c>
      <c r="L268" s="11" t="n">
        <v>1</v>
      </c>
      <c r="M268" s="11" t="n">
        <v>1</v>
      </c>
      <c r="N268" s="11" t="n">
        <v>1</v>
      </c>
      <c r="O268" s="11" t="n">
        <v>1</v>
      </c>
      <c r="P268" s="11" t="n">
        <v>1</v>
      </c>
      <c r="Q268" s="11" t="n">
        <v>1</v>
      </c>
      <c r="R268" s="11" t="n">
        <v>1</v>
      </c>
      <c r="S268" s="11" t="n">
        <v>1</v>
      </c>
      <c r="U268" s="2" t="n">
        <v>4</v>
      </c>
      <c r="V268" s="0" t="n">
        <f aca="false">C268+(C287*0.5)</f>
        <v>1</v>
      </c>
      <c r="W268" s="0" t="n">
        <f aca="false">D268+(D287*0.5)</f>
        <v>1</v>
      </c>
      <c r="X268" s="0" t="n">
        <f aca="false">E268+(E287*0.5)</f>
        <v>1</v>
      </c>
      <c r="Y268" s="0" t="n">
        <f aca="false">F268+(F287*0.5)</f>
        <v>1</v>
      </c>
      <c r="Z268" s="0" t="n">
        <f aca="false">G268+(G287*0.5)</f>
        <v>0</v>
      </c>
      <c r="AA268" s="0" t="n">
        <f aca="false">H268+(H287*0.5)</f>
        <v>0</v>
      </c>
      <c r="AB268" s="0" t="n">
        <f aca="false">I268+(I287*0.5)</f>
        <v>1</v>
      </c>
      <c r="AC268" s="0" t="n">
        <f aca="false">J268+(J287*0.5)</f>
        <v>1</v>
      </c>
      <c r="AD268" s="0" t="n">
        <f aca="false">K268+(K287*0.5)</f>
        <v>1</v>
      </c>
      <c r="AE268" s="0" t="n">
        <f aca="false">L268+(L287*0.5)</f>
        <v>1</v>
      </c>
      <c r="AF268" s="0" t="n">
        <f aca="false">M268+(M287*0.5)</f>
        <v>1</v>
      </c>
      <c r="AG268" s="0" t="n">
        <f aca="false">N268+(N287*0.5)</f>
        <v>1</v>
      </c>
      <c r="AH268" s="0" t="n">
        <f aca="false">O268+(O287*0.5)</f>
        <v>1</v>
      </c>
      <c r="AI268" s="0" t="n">
        <f aca="false">P268+(P287*0.5)</f>
        <v>1</v>
      </c>
      <c r="AJ268" s="0" t="n">
        <f aca="false">Q268+(Q287*0.5)</f>
        <v>1</v>
      </c>
      <c r="AK268" s="0" t="n">
        <f aca="false">R268+(R287*0.5)</f>
        <v>1</v>
      </c>
      <c r="AL268" s="0" t="n">
        <f aca="false">S268+(S287*0.5)</f>
        <v>1</v>
      </c>
    </row>
    <row r="269" customFormat="false" ht="15" hidden="false" customHeight="false" outlineLevel="0" collapsed="false">
      <c r="B269" s="2" t="n">
        <v>5</v>
      </c>
      <c r="C269" s="11" t="n">
        <v>1</v>
      </c>
      <c r="D269" s="11" t="n">
        <v>1</v>
      </c>
      <c r="E269" s="11" t="n">
        <v>1</v>
      </c>
      <c r="F269" s="11" t="n">
        <v>1</v>
      </c>
      <c r="G269" s="11" t="n">
        <v>0</v>
      </c>
      <c r="H269" s="11" t="n">
        <v>0</v>
      </c>
      <c r="I269" s="11" t="n">
        <v>1</v>
      </c>
      <c r="J269" s="11" t="n">
        <v>1</v>
      </c>
      <c r="K269" s="11" t="n">
        <v>1</v>
      </c>
      <c r="L269" s="11" t="n">
        <v>1</v>
      </c>
      <c r="M269" s="11" t="n">
        <v>1</v>
      </c>
      <c r="N269" s="11" t="n">
        <v>1</v>
      </c>
      <c r="O269" s="11" t="n">
        <v>1</v>
      </c>
      <c r="P269" s="11" t="n">
        <v>1</v>
      </c>
      <c r="Q269" s="11" t="n">
        <v>1</v>
      </c>
      <c r="R269" s="11" t="n">
        <v>0</v>
      </c>
      <c r="S269" s="11" t="n">
        <v>1</v>
      </c>
      <c r="U269" s="2" t="n">
        <v>5</v>
      </c>
      <c r="V269" s="0" t="n">
        <f aca="false">C269+(C288*0.5)</f>
        <v>1</v>
      </c>
      <c r="W269" s="0" t="n">
        <f aca="false">D269+(D288*0.5)</f>
        <v>1</v>
      </c>
      <c r="X269" s="0" t="n">
        <f aca="false">E269+(E288*0.5)</f>
        <v>1</v>
      </c>
      <c r="Y269" s="0" t="n">
        <f aca="false">F269+(F288*0.5)</f>
        <v>1</v>
      </c>
      <c r="Z269" s="0" t="n">
        <f aca="false">G269+(G288*0.5)</f>
        <v>0</v>
      </c>
      <c r="AA269" s="0" t="n">
        <f aca="false">H269+(H288*0.5)</f>
        <v>0</v>
      </c>
      <c r="AB269" s="0" t="n">
        <f aca="false">I269+(I288*0.5)</f>
        <v>1</v>
      </c>
      <c r="AC269" s="0" t="n">
        <f aca="false">J269+(J288*0.5)</f>
        <v>1</v>
      </c>
      <c r="AD269" s="0" t="n">
        <f aca="false">K269+(K288*0.5)</f>
        <v>1</v>
      </c>
      <c r="AE269" s="0" t="n">
        <f aca="false">L269+(L288*0.5)</f>
        <v>1</v>
      </c>
      <c r="AF269" s="0" t="n">
        <f aca="false">M269+(M288*0.5)</f>
        <v>1</v>
      </c>
      <c r="AG269" s="0" t="n">
        <f aca="false">N269+(N288*0.5)</f>
        <v>1</v>
      </c>
      <c r="AH269" s="0" t="n">
        <f aca="false">O269+(O288*0.5)</f>
        <v>1</v>
      </c>
      <c r="AI269" s="0" t="n">
        <f aca="false">P269+(P288*0.5)</f>
        <v>1</v>
      </c>
      <c r="AJ269" s="0" t="n">
        <f aca="false">Q269+(Q288*0.5)</f>
        <v>1</v>
      </c>
      <c r="AK269" s="0" t="n">
        <f aca="false">R269+(R288*0.5)</f>
        <v>0</v>
      </c>
      <c r="AL269" s="0" t="n">
        <f aca="false">S269+(S288*0.5)</f>
        <v>1</v>
      </c>
    </row>
    <row r="270" customFormat="false" ht="15" hidden="false" customHeight="false" outlineLevel="0" collapsed="false">
      <c r="B270" s="2" t="n">
        <v>6</v>
      </c>
      <c r="C270" s="11" t="n">
        <v>0</v>
      </c>
      <c r="D270" s="11" t="n">
        <v>0</v>
      </c>
      <c r="E270" s="11" t="n">
        <v>0</v>
      </c>
      <c r="F270" s="11" t="n">
        <v>0</v>
      </c>
      <c r="G270" s="11" t="n">
        <v>0</v>
      </c>
      <c r="H270" s="11" t="n">
        <v>0</v>
      </c>
      <c r="I270" s="11" t="n">
        <v>0</v>
      </c>
      <c r="J270" s="11" t="n">
        <v>0</v>
      </c>
      <c r="K270" s="11" t="n">
        <v>0</v>
      </c>
      <c r="L270" s="11" t="n">
        <v>0</v>
      </c>
      <c r="M270" s="11" t="n">
        <v>0</v>
      </c>
      <c r="N270" s="11" t="n">
        <v>0</v>
      </c>
      <c r="O270" s="11" t="n">
        <v>0</v>
      </c>
      <c r="P270" s="11" t="n">
        <v>0</v>
      </c>
      <c r="Q270" s="11" t="n">
        <v>0</v>
      </c>
      <c r="R270" s="11" t="n">
        <v>0</v>
      </c>
      <c r="S270" s="11" t="n">
        <v>0</v>
      </c>
      <c r="U270" s="2" t="n">
        <v>6</v>
      </c>
      <c r="V270" s="0" t="n">
        <f aca="false">C270+(C289*0.5)</f>
        <v>0</v>
      </c>
      <c r="W270" s="0" t="n">
        <f aca="false">D270+(D289*0.5)</f>
        <v>0</v>
      </c>
      <c r="X270" s="0" t="n">
        <f aca="false">E270+(E289*0.5)</f>
        <v>0.5</v>
      </c>
      <c r="Y270" s="0" t="n">
        <f aca="false">F270+(F289*0.5)</f>
        <v>0.5</v>
      </c>
      <c r="Z270" s="0" t="n">
        <f aca="false">G270+(G289*0.5)</f>
        <v>0</v>
      </c>
      <c r="AA270" s="0" t="n">
        <f aca="false">H270+(H289*0.5)</f>
        <v>0</v>
      </c>
      <c r="AB270" s="0" t="n">
        <f aca="false">I270+(I289*0.5)</f>
        <v>0</v>
      </c>
      <c r="AC270" s="0" t="n">
        <f aca="false">J270+(J289*0.5)</f>
        <v>0.5</v>
      </c>
      <c r="AD270" s="0" t="n">
        <f aca="false">K270+(K289*0.5)</f>
        <v>0</v>
      </c>
      <c r="AE270" s="0" t="n">
        <f aca="false">L270+(L289*0.5)</f>
        <v>0</v>
      </c>
      <c r="AF270" s="0" t="n">
        <f aca="false">M270+(M289*0.5)</f>
        <v>0.5</v>
      </c>
      <c r="AG270" s="0" t="n">
        <f aca="false">N270+(N289*0.5)</f>
        <v>0</v>
      </c>
      <c r="AH270" s="0" t="n">
        <f aca="false">O270+(O289*0.5)</f>
        <v>0.5</v>
      </c>
      <c r="AI270" s="0" t="n">
        <f aca="false">P270+(P289*0.5)</f>
        <v>0</v>
      </c>
      <c r="AJ270" s="0" t="n">
        <f aca="false">Q270+(Q289*0.5)</f>
        <v>0</v>
      </c>
      <c r="AK270" s="0" t="n">
        <f aca="false">R270+(R289*0.5)</f>
        <v>0</v>
      </c>
      <c r="AL270" s="0" t="n">
        <f aca="false">S270+(S289*0.5)</f>
        <v>0.5</v>
      </c>
    </row>
    <row r="271" customFormat="false" ht="15" hidden="false" customHeight="false" outlineLevel="0" collapsed="false">
      <c r="B271" s="2" t="n">
        <v>7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1" t="n">
        <v>0</v>
      </c>
      <c r="Q271" s="11" t="n">
        <v>0</v>
      </c>
      <c r="R271" s="11" t="n">
        <v>0</v>
      </c>
      <c r="S271" s="11" t="n">
        <v>0</v>
      </c>
      <c r="U271" s="2" t="n">
        <v>7</v>
      </c>
      <c r="V271" s="0" t="n">
        <f aca="false">C271+(C290*0.5)</f>
        <v>0.5</v>
      </c>
      <c r="W271" s="0" t="n">
        <f aca="false">D271+(D290*0.5)</f>
        <v>0.5</v>
      </c>
      <c r="X271" s="0" t="n">
        <f aca="false">E271+(E290*0.5)</f>
        <v>0.5</v>
      </c>
      <c r="Y271" s="0" t="n">
        <f aca="false">F271+(F290*0.5)</f>
        <v>0.5</v>
      </c>
      <c r="Z271" s="0" t="n">
        <f aca="false">G271+(G290*0.5)</f>
        <v>0</v>
      </c>
      <c r="AA271" s="0" t="n">
        <f aca="false">H271+(H290*0.5)</f>
        <v>0</v>
      </c>
      <c r="AB271" s="0" t="n">
        <f aca="false">I271+(I290*0.5)</f>
        <v>0.5</v>
      </c>
      <c r="AC271" s="0" t="n">
        <f aca="false">J271+(J290*0.5)</f>
        <v>0</v>
      </c>
      <c r="AD271" s="0" t="n">
        <f aca="false">K271+(K290*0.5)</f>
        <v>0.5</v>
      </c>
      <c r="AE271" s="0" t="n">
        <f aca="false">L271+(L290*0.5)</f>
        <v>0</v>
      </c>
      <c r="AF271" s="0" t="n">
        <f aca="false">M271+(M290*0.5)</f>
        <v>0.5</v>
      </c>
      <c r="AG271" s="0" t="n">
        <f aca="false">N271+(N290*0.5)</f>
        <v>0.5</v>
      </c>
      <c r="AH271" s="0" t="n">
        <f aca="false">O271+(O290*0.5)</f>
        <v>0</v>
      </c>
      <c r="AI271" s="0" t="n">
        <f aca="false">P271+(P290*0.5)</f>
        <v>0.5</v>
      </c>
      <c r="AJ271" s="0" t="n">
        <f aca="false">Q271+(Q290*0.5)</f>
        <v>0.5</v>
      </c>
      <c r="AK271" s="0" t="n">
        <f aca="false">R271+(R290*0.5)</f>
        <v>0</v>
      </c>
      <c r="AL271" s="0" t="n">
        <f aca="false">S271+(S290*0.5)</f>
        <v>0.5</v>
      </c>
    </row>
    <row r="272" customFormat="false" ht="15" hidden="false" customHeight="false" outlineLevel="0" collapsed="false">
      <c r="B272" s="2" t="n">
        <v>8</v>
      </c>
      <c r="C272" s="11" t="n">
        <v>1</v>
      </c>
      <c r="D272" s="11" t="n">
        <v>0</v>
      </c>
      <c r="E272" s="11" t="n">
        <v>0</v>
      </c>
      <c r="F272" s="11" t="n">
        <v>1</v>
      </c>
      <c r="G272" s="11" t="n">
        <v>0</v>
      </c>
      <c r="H272" s="11" t="n">
        <v>0</v>
      </c>
      <c r="I272" s="11" t="n">
        <v>1</v>
      </c>
      <c r="J272" s="11" t="n">
        <v>0</v>
      </c>
      <c r="K272" s="11" t="n">
        <v>0</v>
      </c>
      <c r="L272" s="11" t="n">
        <v>1</v>
      </c>
      <c r="M272" s="11" t="n">
        <v>1</v>
      </c>
      <c r="N272" s="11" t="n">
        <v>1</v>
      </c>
      <c r="O272" s="11" t="n">
        <v>1</v>
      </c>
      <c r="P272" s="11" t="n">
        <v>1</v>
      </c>
      <c r="Q272" s="11" t="n">
        <v>0</v>
      </c>
      <c r="R272" s="11" t="n">
        <v>0</v>
      </c>
      <c r="S272" s="11" t="n">
        <v>1</v>
      </c>
      <c r="U272" s="2" t="n">
        <v>8</v>
      </c>
      <c r="V272" s="0" t="n">
        <f aca="false">C272+(C291*0.5)</f>
        <v>1</v>
      </c>
      <c r="W272" s="0" t="n">
        <f aca="false">D272+(D291*0.5)</f>
        <v>0</v>
      </c>
      <c r="X272" s="0" t="n">
        <f aca="false">E272+(E291*0.5)</f>
        <v>0.5</v>
      </c>
      <c r="Y272" s="0" t="n">
        <f aca="false">F272+(F291*0.5)</f>
        <v>1</v>
      </c>
      <c r="Z272" s="0" t="n">
        <f aca="false">G272+(G291*0.5)</f>
        <v>0</v>
      </c>
      <c r="AA272" s="0" t="n">
        <f aca="false">H272+(H291*0.5)</f>
        <v>0</v>
      </c>
      <c r="AB272" s="0" t="n">
        <f aca="false">I272+(I291*0.5)</f>
        <v>1</v>
      </c>
      <c r="AC272" s="0" t="n">
        <f aca="false">J272+(J291*0.5)</f>
        <v>0</v>
      </c>
      <c r="AD272" s="0" t="n">
        <f aca="false">K272+(K291*0.5)</f>
        <v>0</v>
      </c>
      <c r="AE272" s="0" t="n">
        <f aca="false">L272+(L291*0.5)</f>
        <v>1</v>
      </c>
      <c r="AF272" s="0" t="n">
        <f aca="false">M272+(M291*0.5)</f>
        <v>1</v>
      </c>
      <c r="AG272" s="0" t="n">
        <f aca="false">N272+(N291*0.5)</f>
        <v>1</v>
      </c>
      <c r="AH272" s="0" t="n">
        <f aca="false">O272+(O291*0.5)</f>
        <v>1</v>
      </c>
      <c r="AI272" s="0" t="n">
        <f aca="false">P272+(P291*0.5)</f>
        <v>1</v>
      </c>
      <c r="AJ272" s="0" t="n">
        <f aca="false">Q272+(Q291*0.5)</f>
        <v>0</v>
      </c>
      <c r="AK272" s="0" t="n">
        <f aca="false">R272+(R291*0.5)</f>
        <v>0</v>
      </c>
      <c r="AL272" s="0" t="n">
        <f aca="false">S272+(S291*0.5)</f>
        <v>1</v>
      </c>
    </row>
    <row r="273" customFormat="false" ht="15" hidden="false" customHeight="false" outlineLevel="0" collapsed="false">
      <c r="B273" s="2" t="n">
        <v>9</v>
      </c>
      <c r="C273" s="11" t="n">
        <v>1</v>
      </c>
      <c r="D273" s="11" t="n">
        <v>0</v>
      </c>
      <c r="E273" s="11" t="n">
        <v>1</v>
      </c>
      <c r="F273" s="11" t="n">
        <v>1</v>
      </c>
      <c r="G273" s="11" t="n">
        <v>0</v>
      </c>
      <c r="H273" s="11" t="n">
        <v>0</v>
      </c>
      <c r="I273" s="11" t="n">
        <v>1</v>
      </c>
      <c r="J273" s="11" t="n">
        <v>0</v>
      </c>
      <c r="K273" s="11" t="n">
        <v>1</v>
      </c>
      <c r="L273" s="11" t="n">
        <v>0</v>
      </c>
      <c r="M273" s="11" t="n">
        <v>1</v>
      </c>
      <c r="N273" s="11" t="n">
        <v>1</v>
      </c>
      <c r="O273" s="11" t="n">
        <v>1</v>
      </c>
      <c r="P273" s="11" t="n">
        <v>1</v>
      </c>
      <c r="Q273" s="11" t="n">
        <v>1</v>
      </c>
      <c r="R273" s="11" t="n">
        <v>0</v>
      </c>
      <c r="S273" s="11" t="n">
        <v>1</v>
      </c>
      <c r="U273" s="2" t="n">
        <v>9</v>
      </c>
      <c r="V273" s="0" t="n">
        <f aca="false">C273+(C292*0.5)</f>
        <v>1</v>
      </c>
      <c r="W273" s="0" t="n">
        <f aca="false">D273+(D292*0.5)</f>
        <v>0</v>
      </c>
      <c r="X273" s="0" t="n">
        <f aca="false">E273+(E292*0.5)</f>
        <v>1</v>
      </c>
      <c r="Y273" s="0" t="n">
        <f aca="false">F273+(F292*0.5)</f>
        <v>1</v>
      </c>
      <c r="Z273" s="0" t="n">
        <f aca="false">G273+(G292*0.5)</f>
        <v>0</v>
      </c>
      <c r="AA273" s="0" t="n">
        <f aca="false">H273+(H292*0.5)</f>
        <v>0.5</v>
      </c>
      <c r="AB273" s="0" t="n">
        <f aca="false">I273+(I292*0.5)</f>
        <v>1</v>
      </c>
      <c r="AC273" s="0" t="n">
        <f aca="false">J273+(J292*0.5)</f>
        <v>0.5</v>
      </c>
      <c r="AD273" s="0" t="n">
        <f aca="false">K273+(K292*0.5)</f>
        <v>1</v>
      </c>
      <c r="AE273" s="0" t="n">
        <f aca="false">L273+(L292*0.5)</f>
        <v>0</v>
      </c>
      <c r="AF273" s="0" t="n">
        <f aca="false">M273+(M292*0.5)</f>
        <v>1</v>
      </c>
      <c r="AG273" s="0" t="n">
        <f aca="false">N273+(N292*0.5)</f>
        <v>1</v>
      </c>
      <c r="AH273" s="0" t="n">
        <f aca="false">O273+(O292*0.5)</f>
        <v>1</v>
      </c>
      <c r="AI273" s="0" t="n">
        <f aca="false">P273+(P292*0.5)</f>
        <v>1</v>
      </c>
      <c r="AJ273" s="0" t="n">
        <f aca="false">Q273+(Q292*0.5)</f>
        <v>1</v>
      </c>
      <c r="AK273" s="0" t="n">
        <f aca="false">R273+(R292*0.5)</f>
        <v>0</v>
      </c>
      <c r="AL273" s="0" t="n">
        <f aca="false">S273+(S292*0.5)</f>
        <v>1</v>
      </c>
    </row>
    <row r="274" customFormat="false" ht="15" hidden="false" customHeight="false" outlineLevel="0" collapsed="false">
      <c r="B274" s="2" t="n">
        <v>10</v>
      </c>
      <c r="C274" s="11" t="n">
        <v>0</v>
      </c>
      <c r="D274" s="11" t="n">
        <v>0</v>
      </c>
      <c r="E274" s="11" t="n">
        <v>0</v>
      </c>
      <c r="F274" s="11" t="n">
        <v>0</v>
      </c>
      <c r="G274" s="11" t="n">
        <v>0</v>
      </c>
      <c r="H274" s="11" t="n">
        <v>0</v>
      </c>
      <c r="I274" s="11" t="n">
        <v>0</v>
      </c>
      <c r="J274" s="11" t="n">
        <v>0</v>
      </c>
      <c r="K274" s="11" t="n">
        <v>0</v>
      </c>
      <c r="L274" s="11" t="n">
        <v>0</v>
      </c>
      <c r="M274" s="11" t="n">
        <v>0</v>
      </c>
      <c r="N274" s="11" t="n">
        <v>0</v>
      </c>
      <c r="O274" s="11" t="n">
        <v>0</v>
      </c>
      <c r="P274" s="11" t="n">
        <v>0</v>
      </c>
      <c r="Q274" s="11" t="n">
        <v>0</v>
      </c>
      <c r="R274" s="11" t="n">
        <v>0</v>
      </c>
      <c r="S274" s="11" t="n">
        <v>0</v>
      </c>
      <c r="U274" s="2" t="n">
        <v>10</v>
      </c>
      <c r="V274" s="0" t="n">
        <f aca="false">C274+(C293*0.5)</f>
        <v>0</v>
      </c>
      <c r="W274" s="0" t="n">
        <f aca="false">D274+(D293*0.5)</f>
        <v>0</v>
      </c>
      <c r="X274" s="0" t="n">
        <f aca="false">E274+(E293*0.5)</f>
        <v>0.5</v>
      </c>
      <c r="Y274" s="0" t="n">
        <f aca="false">F274+(F293*0.5)</f>
        <v>0.5</v>
      </c>
      <c r="Z274" s="0" t="n">
        <f aca="false">G274+(G293*0.5)</f>
        <v>0</v>
      </c>
      <c r="AA274" s="0" t="n">
        <f aca="false">H274+(H293*0.5)</f>
        <v>0</v>
      </c>
      <c r="AB274" s="0" t="n">
        <f aca="false">I274+(I293*0.5)</f>
        <v>0.5</v>
      </c>
      <c r="AC274" s="0" t="n">
        <f aca="false">J274+(J293*0.5)</f>
        <v>0.5</v>
      </c>
      <c r="AD274" s="0" t="n">
        <f aca="false">K274+(K293*0.5)</f>
        <v>0</v>
      </c>
      <c r="AE274" s="0" t="n">
        <f aca="false">L274+(L293*0.5)</f>
        <v>0</v>
      </c>
      <c r="AF274" s="0" t="n">
        <f aca="false">M274+(M293*0.5)</f>
        <v>0</v>
      </c>
      <c r="AG274" s="0" t="n">
        <f aca="false">N274+(N293*0.5)</f>
        <v>0</v>
      </c>
      <c r="AH274" s="0" t="n">
        <f aca="false">O274+(O293*0.5)</f>
        <v>0.5</v>
      </c>
      <c r="AI274" s="0" t="n">
        <f aca="false">P274+(P293*0.5)</f>
        <v>0</v>
      </c>
      <c r="AJ274" s="0" t="n">
        <f aca="false">Q274+(Q293*0.5)</f>
        <v>0</v>
      </c>
      <c r="AK274" s="0" t="n">
        <f aca="false">R274+(R293*0.5)</f>
        <v>0</v>
      </c>
      <c r="AL274" s="0" t="n">
        <f aca="false">S274+(S293*0.5)</f>
        <v>0</v>
      </c>
    </row>
    <row r="275" customFormat="false" ht="15" hidden="false" customHeight="false" outlineLevel="0" collapsed="false">
      <c r="B275" s="2" t="n">
        <v>11</v>
      </c>
      <c r="C275" s="11" t="n">
        <v>0</v>
      </c>
      <c r="D275" s="11" t="n">
        <v>0</v>
      </c>
      <c r="E275" s="11" t="n">
        <v>0</v>
      </c>
      <c r="F275" s="11" t="n">
        <v>1</v>
      </c>
      <c r="G275" s="11" t="n">
        <v>0</v>
      </c>
      <c r="H275" s="11" t="n">
        <v>0</v>
      </c>
      <c r="I275" s="11" t="n">
        <v>1</v>
      </c>
      <c r="J275" s="11" t="n">
        <v>0</v>
      </c>
      <c r="K275" s="11" t="n">
        <v>0</v>
      </c>
      <c r="L275" s="11" t="n">
        <v>1</v>
      </c>
      <c r="M275" s="11" t="n">
        <v>1</v>
      </c>
      <c r="N275" s="11" t="n">
        <v>0</v>
      </c>
      <c r="O275" s="11" t="n">
        <v>1</v>
      </c>
      <c r="P275" s="11" t="n">
        <v>1</v>
      </c>
      <c r="Q275" s="11" t="n">
        <v>0</v>
      </c>
      <c r="R275" s="11" t="n">
        <v>0</v>
      </c>
      <c r="S275" s="11" t="n">
        <v>1</v>
      </c>
      <c r="U275" s="2" t="n">
        <v>11</v>
      </c>
      <c r="V275" s="0" t="n">
        <f aca="false">C275+(C294*0.5)</f>
        <v>0</v>
      </c>
      <c r="W275" s="0" t="n">
        <f aca="false">D275+(D294*0.5)</f>
        <v>0</v>
      </c>
      <c r="X275" s="0" t="n">
        <f aca="false">E275+(E294*0.5)</f>
        <v>0.5</v>
      </c>
      <c r="Y275" s="0" t="n">
        <f aca="false">F275+(F294*0.5)</f>
        <v>1</v>
      </c>
      <c r="Z275" s="0" t="n">
        <f aca="false">G275+(G294*0.5)</f>
        <v>0</v>
      </c>
      <c r="AA275" s="0" t="n">
        <f aca="false">H275+(H294*0.5)</f>
        <v>0</v>
      </c>
      <c r="AB275" s="0" t="n">
        <f aca="false">I275+(I294*0.5)</f>
        <v>1</v>
      </c>
      <c r="AC275" s="0" t="n">
        <f aca="false">J275+(J294*0.5)</f>
        <v>0</v>
      </c>
      <c r="AD275" s="0" t="n">
        <f aca="false">K275+(K294*0.5)</f>
        <v>0</v>
      </c>
      <c r="AE275" s="0" t="n">
        <f aca="false">L275+(L294*0.5)</f>
        <v>1</v>
      </c>
      <c r="AF275" s="0" t="n">
        <f aca="false">M275+(M294*0.5)</f>
        <v>1</v>
      </c>
      <c r="AG275" s="0" t="n">
        <f aca="false">N275+(N294*0.5)</f>
        <v>0</v>
      </c>
      <c r="AH275" s="0" t="n">
        <f aca="false">O275+(O294*0.5)</f>
        <v>1</v>
      </c>
      <c r="AI275" s="0" t="n">
        <f aca="false">P275+(P294*0.5)</f>
        <v>1</v>
      </c>
      <c r="AJ275" s="0" t="n">
        <f aca="false">Q275+(Q294*0.5)</f>
        <v>0</v>
      </c>
      <c r="AK275" s="0" t="n">
        <f aca="false">R275+(R294*0.5)</f>
        <v>0</v>
      </c>
      <c r="AL275" s="0" t="n">
        <f aca="false">S275+(S294*0.5)</f>
        <v>1</v>
      </c>
    </row>
    <row r="276" customFormat="false" ht="15" hidden="false" customHeight="false" outlineLevel="0" collapsed="false">
      <c r="B276" s="2" t="n">
        <v>12</v>
      </c>
      <c r="C276" s="11" t="n">
        <v>0</v>
      </c>
      <c r="D276" s="11" t="n">
        <v>0</v>
      </c>
      <c r="E276" s="11" t="n">
        <v>1</v>
      </c>
      <c r="F276" s="11" t="n">
        <v>0</v>
      </c>
      <c r="G276" s="11" t="n">
        <v>0</v>
      </c>
      <c r="H276" s="11" t="n">
        <v>0</v>
      </c>
      <c r="I276" s="11" t="n">
        <v>1</v>
      </c>
      <c r="J276" s="11" t="n">
        <v>0</v>
      </c>
      <c r="K276" s="11" t="n">
        <v>0</v>
      </c>
      <c r="L276" s="11" t="n">
        <v>0</v>
      </c>
      <c r="M276" s="11" t="n">
        <v>0</v>
      </c>
      <c r="N276" s="11" t="n">
        <v>0</v>
      </c>
      <c r="O276" s="11" t="n">
        <v>0</v>
      </c>
      <c r="P276" s="11" t="n">
        <v>1</v>
      </c>
      <c r="Q276" s="11" t="n">
        <v>0</v>
      </c>
      <c r="R276" s="11" t="n">
        <v>0</v>
      </c>
      <c r="S276" s="11" t="n">
        <v>1</v>
      </c>
      <c r="U276" s="2" t="n">
        <v>12</v>
      </c>
      <c r="V276" s="0" t="n">
        <f aca="false">C276+(C295*0.5)</f>
        <v>0</v>
      </c>
      <c r="W276" s="0" t="n">
        <f aca="false">D276+(D295*0.5)</f>
        <v>0</v>
      </c>
      <c r="X276" s="0" t="n">
        <f aca="false">E276+(E295*0.5)</f>
        <v>1</v>
      </c>
      <c r="Y276" s="0" t="n">
        <f aca="false">F276+(F295*0.5)</f>
        <v>0.5</v>
      </c>
      <c r="Z276" s="0" t="n">
        <f aca="false">G276+(G295*0.5)</f>
        <v>0</v>
      </c>
      <c r="AA276" s="0" t="n">
        <f aca="false">H276+(H295*0.5)</f>
        <v>0</v>
      </c>
      <c r="AB276" s="0" t="n">
        <f aca="false">I276+(I295*0.5)</f>
        <v>1</v>
      </c>
      <c r="AC276" s="0" t="n">
        <f aca="false">J276+(J295*0.5)</f>
        <v>0.5</v>
      </c>
      <c r="AD276" s="0" t="n">
        <f aca="false">K276+(K295*0.5)</f>
        <v>0</v>
      </c>
      <c r="AE276" s="0" t="n">
        <f aca="false">L276+(L295*0.5)</f>
        <v>0</v>
      </c>
      <c r="AF276" s="0" t="n">
        <f aca="false">M276+(M295*0.5)</f>
        <v>0.5</v>
      </c>
      <c r="AG276" s="0" t="n">
        <f aca="false">N276+(N295*0.5)</f>
        <v>0</v>
      </c>
      <c r="AH276" s="0" t="n">
        <f aca="false">O276+(O295*0.5)</f>
        <v>0</v>
      </c>
      <c r="AI276" s="0" t="n">
        <f aca="false">P276+(P295*0.5)</f>
        <v>1</v>
      </c>
      <c r="AJ276" s="0" t="n">
        <f aca="false">Q276+(Q295*0.5)</f>
        <v>0</v>
      </c>
      <c r="AK276" s="0" t="n">
        <f aca="false">R276+(R295*0.5)</f>
        <v>0</v>
      </c>
      <c r="AL276" s="0" t="n">
        <f aca="false">S276+(S295*0.5)</f>
        <v>1</v>
      </c>
    </row>
    <row r="277" customFormat="false" ht="15" hidden="false" customHeight="false" outlineLevel="0" collapsed="false">
      <c r="B277" s="2" t="n">
        <v>13</v>
      </c>
      <c r="C277" s="11" t="n">
        <v>0</v>
      </c>
      <c r="D277" s="11" t="n">
        <v>0</v>
      </c>
      <c r="E277" s="11" t="n">
        <v>0</v>
      </c>
      <c r="F277" s="11" t="n">
        <v>1</v>
      </c>
      <c r="G277" s="11" t="n">
        <v>0</v>
      </c>
      <c r="H277" s="11" t="n">
        <v>0</v>
      </c>
      <c r="I277" s="11" t="n">
        <v>1</v>
      </c>
      <c r="J277" s="11" t="n">
        <v>0</v>
      </c>
      <c r="K277" s="11" t="n">
        <v>1</v>
      </c>
      <c r="L277" s="11" t="n">
        <v>0</v>
      </c>
      <c r="M277" s="11" t="n">
        <v>1</v>
      </c>
      <c r="N277" s="11" t="n">
        <v>1</v>
      </c>
      <c r="O277" s="11" t="n">
        <v>1</v>
      </c>
      <c r="P277" s="11" t="n">
        <v>0</v>
      </c>
      <c r="Q277" s="11" t="n">
        <v>0</v>
      </c>
      <c r="R277" s="11" t="n">
        <v>0</v>
      </c>
      <c r="S277" s="11" t="n">
        <v>1</v>
      </c>
      <c r="U277" s="2" t="n">
        <v>13</v>
      </c>
      <c r="V277" s="0" t="n">
        <f aca="false">C277+(C296*0.5)</f>
        <v>0</v>
      </c>
      <c r="W277" s="0" t="n">
        <f aca="false">D277+(D296*0.5)</f>
        <v>0</v>
      </c>
      <c r="X277" s="0" t="n">
        <f aca="false">E277+(E296*0.5)</f>
        <v>0.5</v>
      </c>
      <c r="Y277" s="0" t="n">
        <f aca="false">F277+(F296*0.5)</f>
        <v>1</v>
      </c>
      <c r="Z277" s="0" t="n">
        <f aca="false">G277+(G296*0.5)</f>
        <v>0</v>
      </c>
      <c r="AA277" s="0" t="n">
        <f aca="false">H277+(H296*0.5)</f>
        <v>0</v>
      </c>
      <c r="AB277" s="0" t="n">
        <f aca="false">I277+(I296*0.5)</f>
        <v>1</v>
      </c>
      <c r="AC277" s="0" t="n">
        <f aca="false">J277+(J296*0.5)</f>
        <v>0.5</v>
      </c>
      <c r="AD277" s="0" t="n">
        <f aca="false">K277+(K296*0.5)</f>
        <v>1</v>
      </c>
      <c r="AE277" s="0" t="n">
        <f aca="false">L277+(L296*0.5)</f>
        <v>0</v>
      </c>
      <c r="AF277" s="0" t="n">
        <f aca="false">M277+(M296*0.5)</f>
        <v>1</v>
      </c>
      <c r="AG277" s="0" t="n">
        <f aca="false">N277+(N296*0.5)</f>
        <v>1</v>
      </c>
      <c r="AH277" s="0" t="n">
        <f aca="false">O277+(O296*0.5)</f>
        <v>1</v>
      </c>
      <c r="AI277" s="0" t="n">
        <f aca="false">P277+(P296*0.5)</f>
        <v>0</v>
      </c>
      <c r="AJ277" s="0" t="n">
        <f aca="false">Q277+(Q296*0.5)</f>
        <v>0</v>
      </c>
      <c r="AK277" s="0" t="n">
        <f aca="false">R277+(R296*0.5)</f>
        <v>0</v>
      </c>
      <c r="AL277" s="0" t="n">
        <f aca="false">S277+(S296*0.5)</f>
        <v>1</v>
      </c>
    </row>
    <row r="278" customFormat="false" ht="15" hidden="false" customHeight="false" outlineLevel="0" collapsed="false">
      <c r="B278" s="2" t="n">
        <v>14</v>
      </c>
      <c r="C278" s="11" t="n">
        <v>0</v>
      </c>
      <c r="D278" s="11" t="n">
        <v>0</v>
      </c>
      <c r="E278" s="11" t="n">
        <v>0</v>
      </c>
      <c r="F278" s="11" t="n">
        <v>1</v>
      </c>
      <c r="G278" s="11" t="n">
        <v>0</v>
      </c>
      <c r="H278" s="11" t="n">
        <v>0</v>
      </c>
      <c r="I278" s="11" t="n">
        <v>1</v>
      </c>
      <c r="J278" s="11" t="n">
        <v>0</v>
      </c>
      <c r="K278" s="11" t="n">
        <v>1</v>
      </c>
      <c r="L278" s="11" t="n">
        <v>0</v>
      </c>
      <c r="M278" s="11" t="n">
        <v>1</v>
      </c>
      <c r="N278" s="11" t="n">
        <v>1</v>
      </c>
      <c r="O278" s="11" t="n">
        <v>1</v>
      </c>
      <c r="P278" s="11" t="n">
        <v>1</v>
      </c>
      <c r="Q278" s="11" t="n">
        <v>0</v>
      </c>
      <c r="R278" s="11" t="n">
        <v>0</v>
      </c>
      <c r="S278" s="11" t="n">
        <v>1</v>
      </c>
      <c r="U278" s="2" t="n">
        <v>14</v>
      </c>
      <c r="V278" s="0" t="n">
        <f aca="false">C278+(C297*0.5)</f>
        <v>0</v>
      </c>
      <c r="W278" s="0" t="n">
        <f aca="false">D278+(D297*0.5)</f>
        <v>0</v>
      </c>
      <c r="X278" s="0" t="n">
        <f aca="false">E278+(E297*0.5)</f>
        <v>0.5</v>
      </c>
      <c r="Y278" s="0" t="n">
        <f aca="false">F278+(F297*0.5)</f>
        <v>1</v>
      </c>
      <c r="Z278" s="0" t="n">
        <f aca="false">G278+(G297*0.5)</f>
        <v>0</v>
      </c>
      <c r="AA278" s="0" t="n">
        <f aca="false">H278+(H297*0.5)</f>
        <v>0</v>
      </c>
      <c r="AB278" s="0" t="n">
        <f aca="false">I278+(I297*0.5)</f>
        <v>1</v>
      </c>
      <c r="AC278" s="0" t="n">
        <f aca="false">J278+(J297*0.5)</f>
        <v>0.5</v>
      </c>
      <c r="AD278" s="0" t="n">
        <f aca="false">K278+(K297*0.5)</f>
        <v>1</v>
      </c>
      <c r="AE278" s="0" t="n">
        <f aca="false">L278+(L297*0.5)</f>
        <v>0</v>
      </c>
      <c r="AF278" s="0" t="n">
        <f aca="false">M278+(M297*0.5)</f>
        <v>1</v>
      </c>
      <c r="AG278" s="0" t="n">
        <f aca="false">N278+(N297*0.5)</f>
        <v>1</v>
      </c>
      <c r="AH278" s="0" t="n">
        <f aca="false">O278+(O297*0.5)</f>
        <v>1</v>
      </c>
      <c r="AI278" s="0" t="n">
        <f aca="false">P278+(P297*0.5)</f>
        <v>1</v>
      </c>
      <c r="AJ278" s="0" t="n">
        <f aca="false">Q278+(Q297*0.5)</f>
        <v>0</v>
      </c>
      <c r="AK278" s="0" t="n">
        <f aca="false">R278+(R297*0.5)</f>
        <v>0</v>
      </c>
      <c r="AL278" s="0" t="n">
        <f aca="false">S278+(S297*0.5)</f>
        <v>1</v>
      </c>
    </row>
    <row r="279" customFormat="false" ht="15" hidden="false" customHeight="false" outlineLevel="0" collapsed="false">
      <c r="B279" s="2" t="n">
        <v>15</v>
      </c>
      <c r="C279" s="11" t="n">
        <v>1</v>
      </c>
      <c r="D279" s="11" t="n">
        <v>0</v>
      </c>
      <c r="E279" s="11" t="n">
        <v>1</v>
      </c>
      <c r="F279" s="11" t="n">
        <v>1</v>
      </c>
      <c r="G279" s="11" t="n">
        <v>0</v>
      </c>
      <c r="H279" s="11" t="n">
        <v>0</v>
      </c>
      <c r="I279" s="11" t="n">
        <v>1</v>
      </c>
      <c r="J279" s="11" t="n">
        <v>1</v>
      </c>
      <c r="K279" s="11" t="n">
        <v>1</v>
      </c>
      <c r="L279" s="11" t="n">
        <v>1</v>
      </c>
      <c r="M279" s="11" t="n">
        <v>1</v>
      </c>
      <c r="N279" s="11" t="n">
        <v>1</v>
      </c>
      <c r="O279" s="11" t="n">
        <v>1</v>
      </c>
      <c r="P279" s="11" t="n">
        <v>1</v>
      </c>
      <c r="Q279" s="11" t="n">
        <v>1</v>
      </c>
      <c r="R279" s="11" t="n">
        <v>0</v>
      </c>
      <c r="S279" s="11" t="n">
        <v>1</v>
      </c>
      <c r="U279" s="2" t="n">
        <v>15</v>
      </c>
      <c r="V279" s="0" t="n">
        <f aca="false">C279+(C298*0.5)</f>
        <v>1</v>
      </c>
      <c r="W279" s="0" t="n">
        <f aca="false">D279+(D298*0.5)</f>
        <v>0</v>
      </c>
      <c r="X279" s="0" t="n">
        <f aca="false">E279+(E298*0.5)</f>
        <v>1</v>
      </c>
      <c r="Y279" s="0" t="n">
        <f aca="false">F279+(F298*0.5)</f>
        <v>1</v>
      </c>
      <c r="Z279" s="0" t="n">
        <f aca="false">G279+(G298*0.5)</f>
        <v>0</v>
      </c>
      <c r="AA279" s="0" t="n">
        <f aca="false">H279+(H298*0.5)</f>
        <v>0</v>
      </c>
      <c r="AB279" s="0" t="n">
        <f aca="false">I279+(I298*0.5)</f>
        <v>1</v>
      </c>
      <c r="AC279" s="0" t="n">
        <f aca="false">J279+(J298*0.5)</f>
        <v>1</v>
      </c>
      <c r="AD279" s="0" t="n">
        <f aca="false">K279+(K298*0.5)</f>
        <v>1</v>
      </c>
      <c r="AE279" s="0" t="n">
        <f aca="false">L279+(L298*0.5)</f>
        <v>1</v>
      </c>
      <c r="AF279" s="0" t="n">
        <f aca="false">M279+(M298*0.5)</f>
        <v>1</v>
      </c>
      <c r="AG279" s="0" t="n">
        <f aca="false">N279+(N298*0.5)</f>
        <v>1</v>
      </c>
      <c r="AH279" s="0" t="n">
        <f aca="false">O279+(O298*0.5)</f>
        <v>1</v>
      </c>
      <c r="AI279" s="0" t="n">
        <f aca="false">P279+(P298*0.5)</f>
        <v>1</v>
      </c>
      <c r="AJ279" s="0" t="n">
        <f aca="false">Q279+(Q298*0.5)</f>
        <v>1</v>
      </c>
      <c r="AK279" s="0" t="n">
        <f aca="false">R279+(R298*0.5)</f>
        <v>0</v>
      </c>
      <c r="AL279" s="0" t="n">
        <f aca="false">S279+(S298*0.5)</f>
        <v>1</v>
      </c>
    </row>
    <row r="280" customFormat="false" ht="15" hidden="false" customHeight="false" outlineLevel="0" collapsed="false">
      <c r="B280" s="2" t="n">
        <v>16</v>
      </c>
      <c r="C280" s="11" t="n">
        <v>0</v>
      </c>
      <c r="D280" s="11" t="n">
        <v>0</v>
      </c>
      <c r="E280" s="11" t="n">
        <v>0</v>
      </c>
      <c r="F280" s="11" t="n">
        <v>0</v>
      </c>
      <c r="G280" s="11" t="n">
        <v>0</v>
      </c>
      <c r="H280" s="11" t="n">
        <v>0</v>
      </c>
      <c r="I280" s="11" t="n">
        <v>1</v>
      </c>
      <c r="J280" s="11" t="n">
        <v>0</v>
      </c>
      <c r="K280" s="11" t="n">
        <v>0</v>
      </c>
      <c r="L280" s="11" t="n">
        <v>0</v>
      </c>
      <c r="M280" s="11" t="n">
        <v>1</v>
      </c>
      <c r="N280" s="11" t="n">
        <v>0</v>
      </c>
      <c r="O280" s="11" t="n">
        <v>1</v>
      </c>
      <c r="P280" s="11" t="n">
        <v>0</v>
      </c>
      <c r="Q280" s="11" t="n">
        <v>0</v>
      </c>
      <c r="R280" s="11" t="n">
        <v>0</v>
      </c>
      <c r="S280" s="11" t="n">
        <v>0</v>
      </c>
      <c r="U280" s="2" t="n">
        <v>16</v>
      </c>
      <c r="V280" s="0" t="n">
        <f aca="false">C280+(C299*0.5)</f>
        <v>0</v>
      </c>
      <c r="W280" s="0" t="n">
        <f aca="false">D280+(D299*0.5)</f>
        <v>0</v>
      </c>
      <c r="X280" s="0" t="n">
        <f aca="false">E280+(E299*0.5)</f>
        <v>0.5</v>
      </c>
      <c r="Y280" s="0" t="n">
        <f aca="false">F280+(F299*0.5)</f>
        <v>0.5</v>
      </c>
      <c r="Z280" s="0" t="n">
        <f aca="false">G280+(G299*0.5)</f>
        <v>0</v>
      </c>
      <c r="AA280" s="0" t="n">
        <f aca="false">H280+(H299*0.5)</f>
        <v>0</v>
      </c>
      <c r="AB280" s="0" t="n">
        <f aca="false">I280+(I299*0.5)</f>
        <v>1</v>
      </c>
      <c r="AC280" s="0" t="n">
        <f aca="false">J280+(J299*0.5)</f>
        <v>0.5</v>
      </c>
      <c r="AD280" s="0" t="n">
        <f aca="false">K280+(K299*0.5)</f>
        <v>0</v>
      </c>
      <c r="AE280" s="0" t="n">
        <f aca="false">L280+(L299*0.5)</f>
        <v>0</v>
      </c>
      <c r="AF280" s="0" t="n">
        <f aca="false">M280+(M299*0.5)</f>
        <v>1</v>
      </c>
      <c r="AG280" s="0" t="n">
        <f aca="false">N280+(N299*0.5)</f>
        <v>0</v>
      </c>
      <c r="AH280" s="0" t="n">
        <f aca="false">O280+(O299*0.5)</f>
        <v>1</v>
      </c>
      <c r="AI280" s="0" t="n">
        <f aca="false">P280+(P299*0.5)</f>
        <v>0.5</v>
      </c>
      <c r="AJ280" s="0" t="n">
        <f aca="false">Q280+(Q299*0.5)</f>
        <v>0</v>
      </c>
      <c r="AK280" s="0" t="n">
        <f aca="false">R280+(R299*0.5)</f>
        <v>0</v>
      </c>
      <c r="AL280" s="0" t="n">
        <f aca="false">S280+(S299*0.5)</f>
        <v>0</v>
      </c>
    </row>
    <row r="282" customFormat="false" ht="15" hidden="false" customHeight="false" outlineLevel="0" collapsed="false">
      <c r="B282" s="8" t="s">
        <v>36</v>
      </c>
      <c r="C282" s="2" t="n">
        <v>0</v>
      </c>
      <c r="D282" s="2" t="n">
        <v>1</v>
      </c>
      <c r="E282" s="2" t="n">
        <v>2</v>
      </c>
      <c r="F282" s="2" t="n">
        <v>3</v>
      </c>
      <c r="G282" s="2" t="n">
        <v>4</v>
      </c>
      <c r="H282" s="2" t="n">
        <v>5</v>
      </c>
      <c r="I282" s="2" t="n">
        <v>6</v>
      </c>
      <c r="J282" s="2" t="n">
        <v>7</v>
      </c>
      <c r="K282" s="2" t="n">
        <v>8</v>
      </c>
      <c r="L282" s="2" t="n">
        <v>9</v>
      </c>
      <c r="M282" s="2" t="n">
        <v>10</v>
      </c>
      <c r="N282" s="2" t="n">
        <v>11</v>
      </c>
      <c r="O282" s="2" t="n">
        <v>12</v>
      </c>
      <c r="P282" s="2" t="n">
        <v>13</v>
      </c>
      <c r="Q282" s="2" t="n">
        <v>14</v>
      </c>
      <c r="R282" s="2" t="n">
        <v>15</v>
      </c>
      <c r="S282" s="2" t="n">
        <v>16</v>
      </c>
    </row>
    <row r="283" customFormat="false" ht="15" hidden="false" customHeight="false" outlineLevel="0" collapsed="false">
      <c r="B283" s="2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1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1" t="n">
        <v>0</v>
      </c>
      <c r="Q283" s="11" t="n">
        <v>0</v>
      </c>
      <c r="R283" s="11" t="n">
        <v>0</v>
      </c>
      <c r="S283" s="11" t="n">
        <v>0</v>
      </c>
    </row>
    <row r="284" customFormat="false" ht="15" hidden="false" customHeight="false" outlineLevel="0" collapsed="false">
      <c r="B284" s="2" t="n">
        <v>1</v>
      </c>
      <c r="C284" s="11" t="n">
        <v>0</v>
      </c>
      <c r="D284" s="11" t="n">
        <v>0</v>
      </c>
      <c r="E284" s="11" t="n">
        <v>0</v>
      </c>
      <c r="F284" s="11" t="n">
        <v>0</v>
      </c>
      <c r="G284" s="11" t="n">
        <v>0</v>
      </c>
      <c r="H284" s="11" t="n">
        <v>1</v>
      </c>
      <c r="I284" s="11" t="n">
        <v>0</v>
      </c>
      <c r="J284" s="11" t="n">
        <v>1</v>
      </c>
      <c r="K284" s="11" t="n">
        <v>0</v>
      </c>
      <c r="L284" s="11" t="n">
        <v>0</v>
      </c>
      <c r="M284" s="11" t="n">
        <v>0</v>
      </c>
      <c r="N284" s="11" t="n">
        <v>0</v>
      </c>
      <c r="O284" s="11" t="n">
        <v>0</v>
      </c>
      <c r="P284" s="11" t="n">
        <v>0</v>
      </c>
      <c r="Q284" s="11" t="n">
        <v>1</v>
      </c>
      <c r="R284" s="11" t="n">
        <v>0</v>
      </c>
      <c r="S284" s="11" t="n">
        <v>0</v>
      </c>
    </row>
    <row r="285" customFormat="false" ht="15" hidden="false" customHeight="false" outlineLevel="0" collapsed="false">
      <c r="B285" s="2" t="n">
        <v>2</v>
      </c>
      <c r="C285" s="11" t="n">
        <v>0</v>
      </c>
      <c r="D285" s="11" t="n">
        <v>0</v>
      </c>
      <c r="E285" s="11" t="n">
        <v>0</v>
      </c>
      <c r="F285" s="11" t="n">
        <v>1</v>
      </c>
      <c r="G285" s="11" t="n">
        <v>0</v>
      </c>
      <c r="H285" s="11" t="n">
        <v>0</v>
      </c>
      <c r="I285" s="11" t="n">
        <v>1</v>
      </c>
      <c r="J285" s="11" t="n">
        <v>1</v>
      </c>
      <c r="K285" s="11" t="n">
        <v>0</v>
      </c>
      <c r="L285" s="11" t="n">
        <v>0</v>
      </c>
      <c r="M285" s="11" t="n">
        <v>1</v>
      </c>
      <c r="N285" s="11" t="n">
        <v>0</v>
      </c>
      <c r="O285" s="11" t="n">
        <v>1</v>
      </c>
      <c r="P285" s="11" t="n">
        <v>1</v>
      </c>
      <c r="Q285" s="11" t="n">
        <v>0</v>
      </c>
      <c r="R285" s="11" t="n">
        <v>0</v>
      </c>
      <c r="S285" s="11" t="n">
        <v>1</v>
      </c>
    </row>
    <row r="286" customFormat="false" ht="15" hidden="false" customHeight="false" outlineLevel="0" collapsed="false">
      <c r="B286" s="2" t="n">
        <v>3</v>
      </c>
      <c r="C286" s="11" t="n">
        <v>0</v>
      </c>
      <c r="D286" s="11" t="n">
        <v>0</v>
      </c>
      <c r="E286" s="11" t="n">
        <v>1</v>
      </c>
      <c r="F286" s="11" t="n">
        <v>0</v>
      </c>
      <c r="G286" s="11" t="n">
        <v>0</v>
      </c>
      <c r="H286" s="11" t="n">
        <v>0</v>
      </c>
      <c r="I286" s="11" t="n">
        <v>1</v>
      </c>
      <c r="J286" s="11" t="n">
        <v>1</v>
      </c>
      <c r="K286" s="11" t="n">
        <v>0</v>
      </c>
      <c r="L286" s="11" t="n">
        <v>0</v>
      </c>
      <c r="M286" s="11" t="n">
        <v>1</v>
      </c>
      <c r="N286" s="11" t="n">
        <v>0</v>
      </c>
      <c r="O286" s="11" t="n">
        <v>0</v>
      </c>
      <c r="P286" s="11" t="n">
        <v>0</v>
      </c>
      <c r="Q286" s="11" t="n">
        <v>0</v>
      </c>
      <c r="R286" s="11" t="n">
        <v>0</v>
      </c>
      <c r="S286" s="11" t="n">
        <v>0</v>
      </c>
    </row>
    <row r="287" customFormat="false" ht="15" hidden="false" customHeight="false" outlineLevel="0" collapsed="false">
      <c r="B287" s="2" t="n">
        <v>4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1" t="n">
        <v>0</v>
      </c>
      <c r="Q287" s="11" t="n">
        <v>0</v>
      </c>
      <c r="R287" s="11" t="n">
        <v>0</v>
      </c>
      <c r="S287" s="11" t="n">
        <v>0</v>
      </c>
    </row>
    <row r="288" customFormat="false" ht="15" hidden="false" customHeight="false" outlineLevel="0" collapsed="false">
      <c r="B288" s="2" t="n">
        <v>5</v>
      </c>
      <c r="C288" s="11" t="n">
        <v>0</v>
      </c>
      <c r="D288" s="11" t="n">
        <v>0</v>
      </c>
      <c r="E288" s="11" t="n">
        <v>0</v>
      </c>
      <c r="F288" s="11" t="n">
        <v>0</v>
      </c>
      <c r="G288" s="11" t="n">
        <v>0</v>
      </c>
      <c r="H288" s="11" t="n">
        <v>0</v>
      </c>
      <c r="I288" s="11" t="n">
        <v>0</v>
      </c>
      <c r="J288" s="11" t="n">
        <v>0</v>
      </c>
      <c r="K288" s="11" t="n">
        <v>0</v>
      </c>
      <c r="L288" s="11" t="n">
        <v>0</v>
      </c>
      <c r="M288" s="11" t="n">
        <v>0</v>
      </c>
      <c r="N288" s="11" t="n">
        <v>0</v>
      </c>
      <c r="O288" s="11" t="n">
        <v>0</v>
      </c>
      <c r="P288" s="11" t="n">
        <v>0</v>
      </c>
      <c r="Q288" s="11" t="n">
        <v>0</v>
      </c>
      <c r="R288" s="11" t="n">
        <v>0</v>
      </c>
      <c r="S288" s="11" t="n">
        <v>0</v>
      </c>
    </row>
    <row r="289" customFormat="false" ht="15" hidden="false" customHeight="false" outlineLevel="0" collapsed="false">
      <c r="B289" s="2" t="n">
        <v>6</v>
      </c>
      <c r="C289" s="11" t="n">
        <v>0</v>
      </c>
      <c r="D289" s="11" t="n">
        <v>0</v>
      </c>
      <c r="E289" s="11" t="n">
        <v>1</v>
      </c>
      <c r="F289" s="11" t="n">
        <v>1</v>
      </c>
      <c r="G289" s="11" t="n">
        <v>0</v>
      </c>
      <c r="H289" s="11" t="n">
        <v>0</v>
      </c>
      <c r="I289" s="11" t="n">
        <v>0</v>
      </c>
      <c r="J289" s="11" t="n">
        <v>1</v>
      </c>
      <c r="K289" s="11" t="n">
        <v>0</v>
      </c>
      <c r="L289" s="11" t="n">
        <v>0</v>
      </c>
      <c r="M289" s="11" t="n">
        <v>1</v>
      </c>
      <c r="N289" s="11" t="n">
        <v>0</v>
      </c>
      <c r="O289" s="11" t="n">
        <v>1</v>
      </c>
      <c r="P289" s="11" t="n">
        <v>0</v>
      </c>
      <c r="Q289" s="11" t="n">
        <v>0</v>
      </c>
      <c r="R289" s="11" t="n">
        <v>0</v>
      </c>
      <c r="S289" s="11" t="n">
        <v>1</v>
      </c>
    </row>
    <row r="290" customFormat="false" ht="15" hidden="false" customHeight="false" outlineLevel="0" collapsed="false">
      <c r="B290" s="2" t="n">
        <v>7</v>
      </c>
      <c r="C290" s="11" t="n">
        <v>1</v>
      </c>
      <c r="D290" s="11" t="n">
        <v>1</v>
      </c>
      <c r="E290" s="11" t="n">
        <v>1</v>
      </c>
      <c r="F290" s="11" t="n">
        <v>1</v>
      </c>
      <c r="G290" s="11" t="n">
        <v>0</v>
      </c>
      <c r="H290" s="11" t="n">
        <v>0</v>
      </c>
      <c r="I290" s="11" t="n">
        <v>1</v>
      </c>
      <c r="J290" s="11" t="n">
        <v>0</v>
      </c>
      <c r="K290" s="11" t="n">
        <v>1</v>
      </c>
      <c r="L290" s="11" t="n">
        <v>0</v>
      </c>
      <c r="M290" s="11" t="n">
        <v>1</v>
      </c>
      <c r="N290" s="11" t="n">
        <v>1</v>
      </c>
      <c r="O290" s="11" t="n">
        <v>0</v>
      </c>
      <c r="P290" s="11" t="n">
        <v>1</v>
      </c>
      <c r="Q290" s="11" t="n">
        <v>1</v>
      </c>
      <c r="R290" s="11" t="n">
        <v>0</v>
      </c>
      <c r="S290" s="11" t="n">
        <v>1</v>
      </c>
    </row>
    <row r="291" customFormat="false" ht="15" hidden="false" customHeight="false" outlineLevel="0" collapsed="false">
      <c r="B291" s="2" t="n">
        <v>8</v>
      </c>
      <c r="C291" s="11" t="n">
        <v>0</v>
      </c>
      <c r="D291" s="11" t="n">
        <v>0</v>
      </c>
      <c r="E291" s="11" t="n">
        <v>1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1" t="n">
        <v>0</v>
      </c>
      <c r="Q291" s="11" t="n">
        <v>0</v>
      </c>
      <c r="R291" s="11" t="n">
        <v>0</v>
      </c>
      <c r="S291" s="11" t="n">
        <v>0</v>
      </c>
    </row>
    <row r="292" customFormat="false" ht="15" hidden="false" customHeight="false" outlineLevel="0" collapsed="false">
      <c r="B292" s="2" t="n">
        <v>9</v>
      </c>
      <c r="C292" s="11" t="n">
        <v>0</v>
      </c>
      <c r="D292" s="11" t="n">
        <v>0</v>
      </c>
      <c r="E292" s="11" t="n">
        <v>0</v>
      </c>
      <c r="F292" s="11" t="n">
        <v>0</v>
      </c>
      <c r="G292" s="11" t="n">
        <v>0</v>
      </c>
      <c r="H292" s="11" t="n">
        <v>1</v>
      </c>
      <c r="I292" s="11" t="n">
        <v>0</v>
      </c>
      <c r="J292" s="11" t="n">
        <v>1</v>
      </c>
      <c r="K292" s="11" t="n">
        <v>0</v>
      </c>
      <c r="L292" s="11" t="n">
        <v>0</v>
      </c>
      <c r="M292" s="11" t="n">
        <v>0</v>
      </c>
      <c r="N292" s="11" t="n">
        <v>0</v>
      </c>
      <c r="O292" s="11" t="n">
        <v>0</v>
      </c>
      <c r="P292" s="11" t="n">
        <v>0</v>
      </c>
      <c r="Q292" s="11" t="n">
        <v>0</v>
      </c>
      <c r="R292" s="11" t="n">
        <v>0</v>
      </c>
      <c r="S292" s="11" t="n">
        <v>0</v>
      </c>
    </row>
    <row r="293" customFormat="false" ht="15" hidden="false" customHeight="false" outlineLevel="0" collapsed="false">
      <c r="B293" s="2" t="n">
        <v>10</v>
      </c>
      <c r="C293" s="11" t="n">
        <v>0</v>
      </c>
      <c r="D293" s="11" t="n">
        <v>0</v>
      </c>
      <c r="E293" s="11" t="n">
        <v>1</v>
      </c>
      <c r="F293" s="11" t="n">
        <v>1</v>
      </c>
      <c r="G293" s="11" t="n">
        <v>0</v>
      </c>
      <c r="H293" s="11" t="n">
        <v>0</v>
      </c>
      <c r="I293" s="11" t="n">
        <v>1</v>
      </c>
      <c r="J293" s="11" t="n">
        <v>1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1</v>
      </c>
      <c r="P293" s="11" t="n">
        <v>0</v>
      </c>
      <c r="Q293" s="11" t="n">
        <v>0</v>
      </c>
      <c r="R293" s="11" t="n">
        <v>0</v>
      </c>
      <c r="S293" s="11" t="n">
        <v>0</v>
      </c>
    </row>
    <row r="294" customFormat="false" ht="15" hidden="false" customHeight="false" outlineLevel="0" collapsed="false">
      <c r="B294" s="2" t="n">
        <v>11</v>
      </c>
      <c r="C294" s="11" t="n">
        <v>0</v>
      </c>
      <c r="D294" s="11" t="n">
        <v>0</v>
      </c>
      <c r="E294" s="11" t="n">
        <v>1</v>
      </c>
      <c r="F294" s="11" t="n">
        <v>0</v>
      </c>
      <c r="G294" s="11" t="n">
        <v>0</v>
      </c>
      <c r="H294" s="11" t="n">
        <v>0</v>
      </c>
      <c r="I294" s="11" t="n">
        <v>0</v>
      </c>
      <c r="J294" s="11" t="n">
        <v>0</v>
      </c>
      <c r="K294" s="11" t="n">
        <v>0</v>
      </c>
      <c r="L294" s="11" t="n">
        <v>0</v>
      </c>
      <c r="M294" s="11" t="n">
        <v>0</v>
      </c>
      <c r="N294" s="11" t="n">
        <v>0</v>
      </c>
      <c r="O294" s="11" t="n">
        <v>0</v>
      </c>
      <c r="P294" s="11" t="n">
        <v>0</v>
      </c>
      <c r="Q294" s="11" t="n">
        <v>0</v>
      </c>
      <c r="R294" s="11" t="n">
        <v>0</v>
      </c>
      <c r="S294" s="11" t="n">
        <v>0</v>
      </c>
    </row>
    <row r="295" customFormat="false" ht="15" hidden="false" customHeight="false" outlineLevel="0" collapsed="false">
      <c r="B295" s="2" t="n">
        <v>12</v>
      </c>
      <c r="C295" s="11" t="n">
        <v>0</v>
      </c>
      <c r="D295" s="11" t="n">
        <v>0</v>
      </c>
      <c r="E295" s="11" t="n">
        <v>0</v>
      </c>
      <c r="F295" s="11" t="n">
        <v>1</v>
      </c>
      <c r="G295" s="11" t="n">
        <v>0</v>
      </c>
      <c r="H295" s="11" t="n">
        <v>0</v>
      </c>
      <c r="I295" s="11" t="n">
        <v>0</v>
      </c>
      <c r="J295" s="11" t="n">
        <v>1</v>
      </c>
      <c r="K295" s="11" t="n">
        <v>0</v>
      </c>
      <c r="L295" s="11" t="n">
        <v>0</v>
      </c>
      <c r="M295" s="11" t="n">
        <v>1</v>
      </c>
      <c r="N295" s="11" t="n">
        <v>0</v>
      </c>
      <c r="O295" s="11" t="n">
        <v>0</v>
      </c>
      <c r="P295" s="11" t="n">
        <v>0</v>
      </c>
      <c r="Q295" s="11" t="n">
        <v>0</v>
      </c>
      <c r="R295" s="11" t="n">
        <v>0</v>
      </c>
      <c r="S295" s="11" t="n">
        <v>0</v>
      </c>
    </row>
    <row r="296" customFormat="false" ht="15" hidden="false" customHeight="false" outlineLevel="0" collapsed="false">
      <c r="B296" s="2" t="n">
        <v>13</v>
      </c>
      <c r="C296" s="11" t="n">
        <v>0</v>
      </c>
      <c r="D296" s="11" t="n">
        <v>0</v>
      </c>
      <c r="E296" s="11" t="n">
        <v>1</v>
      </c>
      <c r="F296" s="11" t="n">
        <v>0</v>
      </c>
      <c r="G296" s="11" t="n">
        <v>0</v>
      </c>
      <c r="H296" s="11" t="n">
        <v>0</v>
      </c>
      <c r="I296" s="11" t="n">
        <v>0</v>
      </c>
      <c r="J296" s="11" t="n">
        <v>1</v>
      </c>
      <c r="K296" s="11" t="n">
        <v>0</v>
      </c>
      <c r="L296" s="11" t="n">
        <v>0</v>
      </c>
      <c r="M296" s="11" t="n">
        <v>0</v>
      </c>
      <c r="N296" s="11" t="n">
        <v>0</v>
      </c>
      <c r="O296" s="11" t="n">
        <v>0</v>
      </c>
      <c r="P296" s="11" t="n">
        <v>0</v>
      </c>
      <c r="Q296" s="11" t="n">
        <v>0</v>
      </c>
      <c r="R296" s="11" t="n">
        <v>0</v>
      </c>
      <c r="S296" s="11" t="n">
        <v>0</v>
      </c>
    </row>
    <row r="297" customFormat="false" ht="15" hidden="false" customHeight="false" outlineLevel="0" collapsed="false">
      <c r="B297" s="2" t="n">
        <v>14</v>
      </c>
      <c r="C297" s="11" t="n">
        <v>0</v>
      </c>
      <c r="D297" s="11" t="n">
        <v>0</v>
      </c>
      <c r="E297" s="11" t="n">
        <v>1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1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1" t="n">
        <v>0</v>
      </c>
      <c r="Q297" s="11" t="n">
        <v>0</v>
      </c>
      <c r="R297" s="11" t="n">
        <v>0</v>
      </c>
      <c r="S297" s="11" t="n">
        <v>0</v>
      </c>
    </row>
    <row r="298" customFormat="false" ht="15" hidden="false" customHeight="false" outlineLevel="0" collapsed="false">
      <c r="B298" s="2" t="n">
        <v>15</v>
      </c>
      <c r="C298" s="11" t="n">
        <v>0</v>
      </c>
      <c r="D298" s="11" t="n">
        <v>0</v>
      </c>
      <c r="E298" s="11" t="n">
        <v>0</v>
      </c>
      <c r="F298" s="11" t="n">
        <v>0</v>
      </c>
      <c r="G298" s="11" t="n">
        <v>0</v>
      </c>
      <c r="H298" s="11" t="n">
        <v>0</v>
      </c>
      <c r="I298" s="11" t="n">
        <v>0</v>
      </c>
      <c r="J298" s="11" t="n">
        <v>0</v>
      </c>
      <c r="K298" s="11" t="n">
        <v>0</v>
      </c>
      <c r="L298" s="11" t="n">
        <v>0</v>
      </c>
      <c r="M298" s="11" t="n">
        <v>0</v>
      </c>
      <c r="N298" s="11" t="n">
        <v>0</v>
      </c>
      <c r="O298" s="11" t="n">
        <v>0</v>
      </c>
      <c r="P298" s="11" t="n">
        <v>0</v>
      </c>
      <c r="Q298" s="11" t="n">
        <v>0</v>
      </c>
      <c r="R298" s="11" t="n">
        <v>0</v>
      </c>
      <c r="S298" s="11" t="n">
        <v>0</v>
      </c>
    </row>
    <row r="299" customFormat="false" ht="15" hidden="false" customHeight="false" outlineLevel="0" collapsed="false">
      <c r="B299" s="2" t="n">
        <v>16</v>
      </c>
      <c r="C299" s="11" t="n">
        <v>0</v>
      </c>
      <c r="D299" s="11" t="n">
        <v>0</v>
      </c>
      <c r="E299" s="11" t="n">
        <v>1</v>
      </c>
      <c r="F299" s="11" t="n">
        <v>1</v>
      </c>
      <c r="G299" s="11" t="n">
        <v>0</v>
      </c>
      <c r="H299" s="11" t="n">
        <v>0</v>
      </c>
      <c r="I299" s="11" t="n">
        <v>0</v>
      </c>
      <c r="J299" s="11" t="n">
        <v>1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1" t="n">
        <v>1</v>
      </c>
      <c r="Q299" s="11" t="n">
        <v>0</v>
      </c>
      <c r="R299" s="11" t="n">
        <v>0</v>
      </c>
      <c r="S299" s="11" t="n">
        <v>0</v>
      </c>
    </row>
    <row r="301" customFormat="false" ht="15.75" hidden="false" customHeight="false" outlineLevel="0" collapsed="false">
      <c r="B301" s="7" t="s">
        <v>34</v>
      </c>
      <c r="C301" s="2" t="n">
        <v>0</v>
      </c>
      <c r="D301" s="2" t="n">
        <v>1</v>
      </c>
      <c r="E301" s="2" t="n">
        <v>2</v>
      </c>
      <c r="F301" s="2" t="n">
        <v>3</v>
      </c>
      <c r="G301" s="2" t="n">
        <v>4</v>
      </c>
      <c r="H301" s="2" t="n">
        <v>5</v>
      </c>
      <c r="I301" s="2" t="n">
        <v>6</v>
      </c>
      <c r="J301" s="2" t="n">
        <v>7</v>
      </c>
      <c r="K301" s="2" t="n">
        <v>8</v>
      </c>
      <c r="L301" s="2" t="n">
        <v>9</v>
      </c>
      <c r="M301" s="2" t="n">
        <v>10</v>
      </c>
      <c r="N301" s="2" t="n">
        <v>11</v>
      </c>
      <c r="O301" s="2" t="n">
        <v>12</v>
      </c>
      <c r="P301" s="2" t="n">
        <v>13</v>
      </c>
      <c r="Q301" s="2" t="n">
        <v>14</v>
      </c>
      <c r="R301" s="2" t="n">
        <v>15</v>
      </c>
      <c r="S301" s="2" t="n">
        <v>16</v>
      </c>
      <c r="U301" s="0" t="s">
        <v>9</v>
      </c>
      <c r="V301" s="2" t="n">
        <v>0</v>
      </c>
      <c r="W301" s="2" t="n">
        <v>1</v>
      </c>
      <c r="X301" s="2" t="n">
        <v>2</v>
      </c>
      <c r="Y301" s="2" t="n">
        <v>3</v>
      </c>
      <c r="Z301" s="2" t="n">
        <v>4</v>
      </c>
      <c r="AA301" s="2" t="n">
        <v>5</v>
      </c>
      <c r="AB301" s="2" t="n">
        <v>6</v>
      </c>
      <c r="AC301" s="2" t="n">
        <v>7</v>
      </c>
      <c r="AD301" s="2" t="n">
        <v>8</v>
      </c>
      <c r="AE301" s="2" t="n">
        <v>9</v>
      </c>
      <c r="AF301" s="2" t="n">
        <v>10</v>
      </c>
      <c r="AG301" s="2" t="n">
        <v>11</v>
      </c>
      <c r="AH301" s="2" t="n">
        <v>12</v>
      </c>
      <c r="AI301" s="2" t="n">
        <v>13</v>
      </c>
      <c r="AJ301" s="2" t="n">
        <v>14</v>
      </c>
      <c r="AK301" s="2" t="n">
        <v>15</v>
      </c>
      <c r="AL301" s="2" t="n">
        <v>16</v>
      </c>
    </row>
    <row r="302" customFormat="false" ht="15" hidden="false" customHeight="false" outlineLevel="0" collapsed="false">
      <c r="B302" s="2" t="n">
        <v>0</v>
      </c>
      <c r="C302" s="11" t="n">
        <v>0</v>
      </c>
      <c r="D302" s="11" t="n">
        <v>0</v>
      </c>
      <c r="E302" s="11" t="n">
        <v>0</v>
      </c>
      <c r="F302" s="11" t="n">
        <v>1</v>
      </c>
      <c r="G302" s="11" t="n">
        <v>0</v>
      </c>
      <c r="H302" s="11" t="n">
        <v>0</v>
      </c>
      <c r="I302" s="11" t="n">
        <v>1</v>
      </c>
      <c r="J302" s="11" t="n">
        <v>0</v>
      </c>
      <c r="K302" s="11" t="n">
        <v>0</v>
      </c>
      <c r="L302" s="11" t="n">
        <v>1</v>
      </c>
      <c r="M302" s="11" t="n">
        <v>1</v>
      </c>
      <c r="N302" s="11" t="n">
        <v>1</v>
      </c>
      <c r="O302" s="11" t="n">
        <v>1</v>
      </c>
      <c r="P302" s="11" t="n">
        <v>1</v>
      </c>
      <c r="Q302" s="11" t="n">
        <v>0</v>
      </c>
      <c r="R302" s="11" t="n">
        <v>0</v>
      </c>
      <c r="S302" s="11" t="n">
        <v>1</v>
      </c>
      <c r="U302" s="2" t="n">
        <v>0</v>
      </c>
      <c r="V302" s="0" t="n">
        <f aca="false">C302+(C321*0.5)</f>
        <v>0</v>
      </c>
      <c r="W302" s="0" t="n">
        <f aca="false">D302+(D321*0.5)</f>
        <v>0</v>
      </c>
      <c r="X302" s="0" t="n">
        <f aca="false">E302+(E321*0.5)</f>
        <v>0.5</v>
      </c>
      <c r="Y302" s="0" t="n">
        <f aca="false">F302+(F321*0.5)</f>
        <v>1</v>
      </c>
      <c r="Z302" s="0" t="n">
        <f aca="false">G302+(G321*0.5)</f>
        <v>0</v>
      </c>
      <c r="AA302" s="0" t="n">
        <f aca="false">H302+(H321*0.5)</f>
        <v>0</v>
      </c>
      <c r="AB302" s="0" t="n">
        <f aca="false">I302+(I321*0.5)</f>
        <v>1</v>
      </c>
      <c r="AC302" s="0" t="n">
        <f aca="false">J302+(J321*0.5)</f>
        <v>0.5</v>
      </c>
      <c r="AD302" s="0" t="n">
        <f aca="false">K302+(K321*0.5)</f>
        <v>0</v>
      </c>
      <c r="AE302" s="0" t="n">
        <f aca="false">L302+(L321*0.5)</f>
        <v>1</v>
      </c>
      <c r="AF302" s="0" t="n">
        <f aca="false">M302+(M321*0.5)</f>
        <v>1</v>
      </c>
      <c r="AG302" s="0" t="n">
        <f aca="false">N302+(N321*0.5)</f>
        <v>1</v>
      </c>
      <c r="AH302" s="0" t="n">
        <f aca="false">O302+(O321*0.5)</f>
        <v>1</v>
      </c>
      <c r="AI302" s="0" t="n">
        <f aca="false">P302+(P321*0.5)</f>
        <v>1</v>
      </c>
      <c r="AJ302" s="0" t="n">
        <f aca="false">Q302+(Q321*0.5)</f>
        <v>0</v>
      </c>
      <c r="AK302" s="0" t="n">
        <f aca="false">R302+(R321*0.5)</f>
        <v>0</v>
      </c>
      <c r="AL302" s="0" t="n">
        <f aca="false">S302+(S321*0.5)</f>
        <v>1</v>
      </c>
    </row>
    <row r="303" customFormat="false" ht="15" hidden="false" customHeight="false" outlineLevel="0" collapsed="false">
      <c r="B303" s="2" t="n">
        <v>1</v>
      </c>
      <c r="C303" s="11" t="n">
        <v>1</v>
      </c>
      <c r="D303" s="11" t="n">
        <v>0</v>
      </c>
      <c r="E303" s="11" t="n">
        <v>1</v>
      </c>
      <c r="F303" s="11" t="n">
        <v>1</v>
      </c>
      <c r="G303" s="11" t="n">
        <v>0</v>
      </c>
      <c r="H303" s="11" t="n">
        <v>0</v>
      </c>
      <c r="I303" s="11" t="n">
        <v>1</v>
      </c>
      <c r="J303" s="11" t="n">
        <v>0</v>
      </c>
      <c r="K303" s="11" t="n">
        <v>1</v>
      </c>
      <c r="L303" s="11" t="n">
        <v>0</v>
      </c>
      <c r="M303" s="11" t="n">
        <v>1</v>
      </c>
      <c r="N303" s="11" t="n">
        <v>1</v>
      </c>
      <c r="O303" s="11" t="n">
        <v>1</v>
      </c>
      <c r="P303" s="11" t="n">
        <v>1</v>
      </c>
      <c r="Q303" s="11" t="n">
        <v>1</v>
      </c>
      <c r="R303" s="11" t="n">
        <v>0</v>
      </c>
      <c r="S303" s="11" t="n">
        <v>1</v>
      </c>
      <c r="U303" s="2" t="n">
        <v>1</v>
      </c>
      <c r="V303" s="0" t="n">
        <f aca="false">C303+(C322*0.5)</f>
        <v>1</v>
      </c>
      <c r="W303" s="0" t="n">
        <f aca="false">D303+(D322*0.5)</f>
        <v>0</v>
      </c>
      <c r="X303" s="0" t="n">
        <f aca="false">E303+(E322*0.5)</f>
        <v>1</v>
      </c>
      <c r="Y303" s="0" t="n">
        <f aca="false">F303+(F322*0.5)</f>
        <v>1</v>
      </c>
      <c r="Z303" s="0" t="n">
        <f aca="false">G303+(G322*0.5)</f>
        <v>0</v>
      </c>
      <c r="AA303" s="0" t="n">
        <f aca="false">H303+(H322*0.5)</f>
        <v>0.5</v>
      </c>
      <c r="AB303" s="0" t="n">
        <f aca="false">I303+(I322*0.5)</f>
        <v>1</v>
      </c>
      <c r="AC303" s="0" t="n">
        <f aca="false">J303+(J322*0.5)</f>
        <v>0.5</v>
      </c>
      <c r="AD303" s="0" t="n">
        <f aca="false">K303+(K322*0.5)</f>
        <v>1</v>
      </c>
      <c r="AE303" s="0" t="n">
        <f aca="false">L303+(L322*0.5)</f>
        <v>0</v>
      </c>
      <c r="AF303" s="0" t="n">
        <f aca="false">M303+(M322*0.5)</f>
        <v>1</v>
      </c>
      <c r="AG303" s="0" t="n">
        <f aca="false">N303+(N322*0.5)</f>
        <v>1</v>
      </c>
      <c r="AH303" s="0" t="n">
        <f aca="false">O303+(O322*0.5)</f>
        <v>1</v>
      </c>
      <c r="AI303" s="0" t="n">
        <f aca="false">P303+(P322*0.5)</f>
        <v>1</v>
      </c>
      <c r="AJ303" s="0" t="n">
        <f aca="false">Q303+(Q322*0.5)</f>
        <v>1</v>
      </c>
      <c r="AK303" s="0" t="n">
        <f aca="false">R303+(R322*0.5)</f>
        <v>0</v>
      </c>
      <c r="AL303" s="0" t="n">
        <f aca="false">S303+(S322*0.5)</f>
        <v>1</v>
      </c>
    </row>
    <row r="304" customFormat="false" ht="15" hidden="false" customHeight="false" outlineLevel="0" collapsed="false">
      <c r="B304" s="2" t="n">
        <v>2</v>
      </c>
      <c r="C304" s="11" t="n">
        <v>0</v>
      </c>
      <c r="D304" s="11" t="n">
        <v>0</v>
      </c>
      <c r="E304" s="11" t="n">
        <v>0</v>
      </c>
      <c r="F304" s="11" t="n">
        <v>0</v>
      </c>
      <c r="G304" s="11" t="n">
        <v>0</v>
      </c>
      <c r="H304" s="11" t="n">
        <v>0</v>
      </c>
      <c r="I304" s="11" t="n">
        <v>0</v>
      </c>
      <c r="J304" s="11" t="n">
        <v>0</v>
      </c>
      <c r="K304" s="11" t="n">
        <v>1</v>
      </c>
      <c r="L304" s="11" t="n">
        <v>0</v>
      </c>
      <c r="M304" s="11" t="n">
        <v>0</v>
      </c>
      <c r="N304" s="11" t="n">
        <v>0</v>
      </c>
      <c r="O304" s="11" t="n">
        <v>0</v>
      </c>
      <c r="P304" s="11" t="n">
        <v>0</v>
      </c>
      <c r="Q304" s="11" t="n">
        <v>0</v>
      </c>
      <c r="R304" s="11" t="n">
        <v>0</v>
      </c>
      <c r="S304" s="11" t="n">
        <v>0</v>
      </c>
      <c r="U304" s="2" t="n">
        <v>2</v>
      </c>
      <c r="V304" s="0" t="n">
        <f aca="false">C304+(C323*0.5)</f>
        <v>0.5</v>
      </c>
      <c r="W304" s="0" t="n">
        <f aca="false">D304+(D323*0.5)</f>
        <v>0</v>
      </c>
      <c r="X304" s="0" t="n">
        <f aca="false">E304+(E323*0.5)</f>
        <v>0</v>
      </c>
      <c r="Y304" s="0" t="n">
        <f aca="false">F304+(F323*0.5)</f>
        <v>0.5</v>
      </c>
      <c r="Z304" s="0" t="n">
        <f aca="false">G304+(G323*0.5)</f>
        <v>0</v>
      </c>
      <c r="AA304" s="0" t="n">
        <f aca="false">H304+(H323*0.5)</f>
        <v>0</v>
      </c>
      <c r="AB304" s="0" t="n">
        <f aca="false">I304+(I323*0.5)</f>
        <v>0.5</v>
      </c>
      <c r="AC304" s="0" t="n">
        <f aca="false">J304+(J323*0.5)</f>
        <v>0.5</v>
      </c>
      <c r="AD304" s="0" t="n">
        <f aca="false">K304+(K323*0.5)</f>
        <v>1</v>
      </c>
      <c r="AE304" s="0" t="n">
        <f aca="false">L304+(L323*0.5)</f>
        <v>0</v>
      </c>
      <c r="AF304" s="0" t="n">
        <f aca="false">M304+(M323*0.5)</f>
        <v>0.5</v>
      </c>
      <c r="AG304" s="0" t="n">
        <f aca="false">N304+(N323*0.5)</f>
        <v>0</v>
      </c>
      <c r="AH304" s="0" t="n">
        <f aca="false">O304+(O323*0.5)</f>
        <v>0.5</v>
      </c>
      <c r="AI304" s="0" t="n">
        <f aca="false">P304+(P323*0.5)</f>
        <v>0.5</v>
      </c>
      <c r="AJ304" s="0" t="n">
        <f aca="false">Q304+(Q323*0.5)</f>
        <v>0</v>
      </c>
      <c r="AK304" s="0" t="n">
        <f aca="false">R304+(R323*0.5)</f>
        <v>0</v>
      </c>
      <c r="AL304" s="0" t="n">
        <f aca="false">S304+(S323*0.5)</f>
        <v>0.5</v>
      </c>
    </row>
    <row r="305" customFormat="false" ht="15" hidden="false" customHeight="false" outlineLevel="0" collapsed="false">
      <c r="B305" s="2" t="n">
        <v>3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1" t="n">
        <v>0</v>
      </c>
      <c r="Q305" s="11" t="n">
        <v>0</v>
      </c>
      <c r="R305" s="11" t="n">
        <v>0</v>
      </c>
      <c r="S305" s="11" t="n">
        <v>0</v>
      </c>
      <c r="U305" s="2" t="n">
        <v>3</v>
      </c>
      <c r="V305" s="0" t="n">
        <f aca="false">C305+(C324*0.5)</f>
        <v>0</v>
      </c>
      <c r="W305" s="0" t="n">
        <f aca="false">D305+(D324*0.5)</f>
        <v>0</v>
      </c>
      <c r="X305" s="0" t="n">
        <f aca="false">E305+(E324*0.5)</f>
        <v>0.5</v>
      </c>
      <c r="Y305" s="0" t="n">
        <f aca="false">F305+(F324*0.5)</f>
        <v>0</v>
      </c>
      <c r="Z305" s="0" t="n">
        <f aca="false">G305+(G324*0.5)</f>
        <v>0</v>
      </c>
      <c r="AA305" s="0" t="n">
        <f aca="false">H305+(H324*0.5)</f>
        <v>0</v>
      </c>
      <c r="AB305" s="0" t="n">
        <f aca="false">I305+(I324*0.5)</f>
        <v>0.5</v>
      </c>
      <c r="AC305" s="0" t="n">
        <f aca="false">J305+(J324*0.5)</f>
        <v>0</v>
      </c>
      <c r="AD305" s="0" t="n">
        <f aca="false">K305+(K324*0.5)</f>
        <v>0</v>
      </c>
      <c r="AE305" s="0" t="n">
        <f aca="false">L305+(L324*0.5)</f>
        <v>0</v>
      </c>
      <c r="AF305" s="0" t="n">
        <f aca="false">M305+(M324*0.5)</f>
        <v>0.5</v>
      </c>
      <c r="AG305" s="0" t="n">
        <f aca="false">N305+(N324*0.5)</f>
        <v>0</v>
      </c>
      <c r="AH305" s="0" t="n">
        <f aca="false">O305+(O324*0.5)</f>
        <v>0</v>
      </c>
      <c r="AI305" s="0" t="n">
        <f aca="false">P305+(P324*0.5)</f>
        <v>0.5</v>
      </c>
      <c r="AJ305" s="0" t="n">
        <f aca="false">Q305+(Q324*0.5)</f>
        <v>0</v>
      </c>
      <c r="AK305" s="0" t="n">
        <f aca="false">R305+(R324*0.5)</f>
        <v>0</v>
      </c>
      <c r="AL305" s="0" t="n">
        <f aca="false">S305+(S324*0.5)</f>
        <v>0</v>
      </c>
    </row>
    <row r="306" customFormat="false" ht="15" hidden="false" customHeight="false" outlineLevel="0" collapsed="false">
      <c r="B306" s="2" t="n">
        <v>4</v>
      </c>
      <c r="C306" s="11" t="n">
        <v>1</v>
      </c>
      <c r="D306" s="11" t="n">
        <v>1</v>
      </c>
      <c r="E306" s="11" t="n">
        <v>1</v>
      </c>
      <c r="F306" s="11" t="n">
        <v>1</v>
      </c>
      <c r="G306" s="11" t="n">
        <v>0</v>
      </c>
      <c r="H306" s="11" t="n">
        <v>0</v>
      </c>
      <c r="I306" s="11" t="n">
        <v>1</v>
      </c>
      <c r="J306" s="11" t="n">
        <v>1</v>
      </c>
      <c r="K306" s="11" t="n">
        <v>1</v>
      </c>
      <c r="L306" s="11" t="n">
        <v>1</v>
      </c>
      <c r="M306" s="11" t="n">
        <v>1</v>
      </c>
      <c r="N306" s="11" t="n">
        <v>1</v>
      </c>
      <c r="O306" s="11" t="n">
        <v>1</v>
      </c>
      <c r="P306" s="11" t="n">
        <v>1</v>
      </c>
      <c r="Q306" s="11" t="n">
        <v>1</v>
      </c>
      <c r="R306" s="11" t="n">
        <v>1</v>
      </c>
      <c r="S306" s="11" t="n">
        <v>1</v>
      </c>
      <c r="U306" s="2" t="n">
        <v>4</v>
      </c>
      <c r="V306" s="0" t="n">
        <f aca="false">C306+(C325*0.5)</f>
        <v>1</v>
      </c>
      <c r="W306" s="0" t="n">
        <f aca="false">D306+(D325*0.5)</f>
        <v>1</v>
      </c>
      <c r="X306" s="0" t="n">
        <f aca="false">E306+(E325*0.5)</f>
        <v>1</v>
      </c>
      <c r="Y306" s="0" t="n">
        <f aca="false">F306+(F325*0.5)</f>
        <v>1</v>
      </c>
      <c r="Z306" s="0" t="n">
        <f aca="false">G306+(G325*0.5)</f>
        <v>0</v>
      </c>
      <c r="AA306" s="0" t="n">
        <f aca="false">H306+(H325*0.5)</f>
        <v>0</v>
      </c>
      <c r="AB306" s="0" t="n">
        <f aca="false">I306+(I325*0.5)</f>
        <v>1</v>
      </c>
      <c r="AC306" s="0" t="n">
        <f aca="false">J306+(J325*0.5)</f>
        <v>1</v>
      </c>
      <c r="AD306" s="0" t="n">
        <f aca="false">K306+(K325*0.5)</f>
        <v>1</v>
      </c>
      <c r="AE306" s="0" t="n">
        <f aca="false">L306+(L325*0.5)</f>
        <v>1</v>
      </c>
      <c r="AF306" s="0" t="n">
        <f aca="false">M306+(M325*0.5)</f>
        <v>1</v>
      </c>
      <c r="AG306" s="0" t="n">
        <f aca="false">N306+(N325*0.5)</f>
        <v>1</v>
      </c>
      <c r="AH306" s="0" t="n">
        <f aca="false">O306+(O325*0.5)</f>
        <v>1</v>
      </c>
      <c r="AI306" s="0" t="n">
        <f aca="false">P306+(P325*0.5)</f>
        <v>1</v>
      </c>
      <c r="AJ306" s="0" t="n">
        <f aca="false">Q306+(Q325*0.5)</f>
        <v>1</v>
      </c>
      <c r="AK306" s="0" t="n">
        <f aca="false">R306+(R325*0.5)</f>
        <v>1</v>
      </c>
      <c r="AL306" s="0" t="n">
        <f aca="false">S306+(S325*0.5)</f>
        <v>1</v>
      </c>
    </row>
    <row r="307" customFormat="false" ht="15" hidden="false" customHeight="false" outlineLevel="0" collapsed="false">
      <c r="B307" s="2" t="n">
        <v>5</v>
      </c>
      <c r="C307" s="11" t="n">
        <v>1</v>
      </c>
      <c r="D307" s="11" t="n">
        <v>1</v>
      </c>
      <c r="E307" s="11" t="n">
        <v>1</v>
      </c>
      <c r="F307" s="11" t="n">
        <v>1</v>
      </c>
      <c r="G307" s="11" t="n">
        <v>0</v>
      </c>
      <c r="H307" s="11" t="n">
        <v>0</v>
      </c>
      <c r="I307" s="11" t="n">
        <v>1</v>
      </c>
      <c r="J307" s="11" t="n">
        <v>1</v>
      </c>
      <c r="K307" s="11" t="n">
        <v>1</v>
      </c>
      <c r="L307" s="11" t="n">
        <v>1</v>
      </c>
      <c r="M307" s="11" t="n">
        <v>1</v>
      </c>
      <c r="N307" s="11" t="n">
        <v>1</v>
      </c>
      <c r="O307" s="11" t="n">
        <v>1</v>
      </c>
      <c r="P307" s="11" t="n">
        <v>1</v>
      </c>
      <c r="Q307" s="11" t="n">
        <v>1</v>
      </c>
      <c r="R307" s="11" t="n">
        <v>0</v>
      </c>
      <c r="S307" s="11" t="n">
        <v>1</v>
      </c>
      <c r="U307" s="2" t="n">
        <v>5</v>
      </c>
      <c r="V307" s="0" t="n">
        <f aca="false">C307+(C326*0.5)</f>
        <v>1</v>
      </c>
      <c r="W307" s="0" t="n">
        <f aca="false">D307+(D326*0.5)</f>
        <v>1</v>
      </c>
      <c r="X307" s="0" t="n">
        <f aca="false">E307+(E326*0.5)</f>
        <v>1</v>
      </c>
      <c r="Y307" s="0" t="n">
        <f aca="false">F307+(F326*0.5)</f>
        <v>1</v>
      </c>
      <c r="Z307" s="0" t="n">
        <f aca="false">G307+(G326*0.5)</f>
        <v>0</v>
      </c>
      <c r="AA307" s="0" t="n">
        <f aca="false">H307+(H326*0.5)</f>
        <v>0</v>
      </c>
      <c r="AB307" s="0" t="n">
        <f aca="false">I307+(I326*0.5)</f>
        <v>1</v>
      </c>
      <c r="AC307" s="0" t="n">
        <f aca="false">J307+(J326*0.5)</f>
        <v>1</v>
      </c>
      <c r="AD307" s="0" t="n">
        <f aca="false">K307+(K326*0.5)</f>
        <v>1</v>
      </c>
      <c r="AE307" s="0" t="n">
        <f aca="false">L307+(L326*0.5)</f>
        <v>1</v>
      </c>
      <c r="AF307" s="0" t="n">
        <f aca="false">M307+(M326*0.5)</f>
        <v>1</v>
      </c>
      <c r="AG307" s="0" t="n">
        <f aca="false">N307+(N326*0.5)</f>
        <v>1</v>
      </c>
      <c r="AH307" s="0" t="n">
        <f aca="false">O307+(O326*0.5)</f>
        <v>1</v>
      </c>
      <c r="AI307" s="0" t="n">
        <f aca="false">P307+(P326*0.5)</f>
        <v>1</v>
      </c>
      <c r="AJ307" s="0" t="n">
        <f aca="false">Q307+(Q326*0.5)</f>
        <v>1</v>
      </c>
      <c r="AK307" s="0" t="n">
        <f aca="false">R307+(R326*0.5)</f>
        <v>0</v>
      </c>
      <c r="AL307" s="0" t="n">
        <f aca="false">S307+(S326*0.5)</f>
        <v>1</v>
      </c>
    </row>
    <row r="308" customFormat="false" ht="15" hidden="false" customHeight="false" outlineLevel="0" collapsed="false">
      <c r="B308" s="2" t="n">
        <v>6</v>
      </c>
      <c r="C308" s="11" t="n">
        <v>0</v>
      </c>
      <c r="D308" s="11" t="n">
        <v>0</v>
      </c>
      <c r="E308" s="11" t="n">
        <v>0</v>
      </c>
      <c r="F308" s="11" t="n">
        <v>0</v>
      </c>
      <c r="G308" s="11" t="n">
        <v>0</v>
      </c>
      <c r="H308" s="11" t="n">
        <v>0</v>
      </c>
      <c r="I308" s="11" t="n">
        <v>0</v>
      </c>
      <c r="J308" s="11" t="n">
        <v>0</v>
      </c>
      <c r="K308" s="11" t="n">
        <v>0</v>
      </c>
      <c r="L308" s="11" t="n">
        <v>0</v>
      </c>
      <c r="M308" s="11" t="n">
        <v>0</v>
      </c>
      <c r="N308" s="11" t="n">
        <v>0</v>
      </c>
      <c r="O308" s="11" t="n">
        <v>0</v>
      </c>
      <c r="P308" s="11" t="n">
        <v>0</v>
      </c>
      <c r="Q308" s="11" t="n">
        <v>0</v>
      </c>
      <c r="R308" s="11" t="n">
        <v>0</v>
      </c>
      <c r="S308" s="11" t="n">
        <v>0</v>
      </c>
      <c r="U308" s="2" t="n">
        <v>6</v>
      </c>
      <c r="V308" s="0" t="n">
        <f aca="false">C308+(C327*0.5)</f>
        <v>0</v>
      </c>
      <c r="W308" s="0" t="n">
        <f aca="false">D308+(D327*0.5)</f>
        <v>0</v>
      </c>
      <c r="X308" s="0" t="n">
        <f aca="false">E308+(E327*0.5)</f>
        <v>0.5</v>
      </c>
      <c r="Y308" s="0" t="n">
        <f aca="false">F308+(F327*0.5)</f>
        <v>0.5</v>
      </c>
      <c r="Z308" s="0" t="n">
        <f aca="false">G308+(G327*0.5)</f>
        <v>0</v>
      </c>
      <c r="AA308" s="0" t="n">
        <f aca="false">H308+(H327*0.5)</f>
        <v>0</v>
      </c>
      <c r="AB308" s="0" t="n">
        <f aca="false">I308+(I327*0.5)</f>
        <v>0</v>
      </c>
      <c r="AC308" s="0" t="n">
        <f aca="false">J308+(J327*0.5)</f>
        <v>0.5</v>
      </c>
      <c r="AD308" s="0" t="n">
        <f aca="false">K308+(K327*0.5)</f>
        <v>0</v>
      </c>
      <c r="AE308" s="0" t="n">
        <f aca="false">L308+(L327*0.5)</f>
        <v>0</v>
      </c>
      <c r="AF308" s="0" t="n">
        <f aca="false">M308+(M327*0.5)</f>
        <v>0.5</v>
      </c>
      <c r="AG308" s="0" t="n">
        <f aca="false">N308+(N327*0.5)</f>
        <v>0</v>
      </c>
      <c r="AH308" s="0" t="n">
        <f aca="false">O308+(O327*0.5)</f>
        <v>0</v>
      </c>
      <c r="AI308" s="0" t="n">
        <f aca="false">P308+(P327*0.5)</f>
        <v>0</v>
      </c>
      <c r="AJ308" s="0" t="n">
        <f aca="false">Q308+(Q327*0.5)</f>
        <v>0</v>
      </c>
      <c r="AK308" s="0" t="n">
        <f aca="false">R308+(R327*0.5)</f>
        <v>0</v>
      </c>
      <c r="AL308" s="0" t="n">
        <f aca="false">S308+(S327*0.5)</f>
        <v>0</v>
      </c>
    </row>
    <row r="309" customFormat="false" ht="15" hidden="false" customHeight="false" outlineLevel="0" collapsed="false">
      <c r="B309" s="2" t="n">
        <v>7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1" t="n">
        <v>0</v>
      </c>
      <c r="Q309" s="11" t="n">
        <v>0</v>
      </c>
      <c r="R309" s="11" t="n">
        <v>0</v>
      </c>
      <c r="S309" s="11" t="n">
        <v>0</v>
      </c>
      <c r="U309" s="2" t="n">
        <v>7</v>
      </c>
      <c r="V309" s="0" t="n">
        <f aca="false">C309+(C328*0.5)</f>
        <v>0.5</v>
      </c>
      <c r="W309" s="0" t="n">
        <f aca="false">D309+(D328*0.5)</f>
        <v>0.5</v>
      </c>
      <c r="X309" s="0" t="n">
        <f aca="false">E309+(E328*0.5)</f>
        <v>0.5</v>
      </c>
      <c r="Y309" s="0" t="n">
        <f aca="false">F309+(F328*0.5)</f>
        <v>0.5</v>
      </c>
      <c r="Z309" s="0" t="n">
        <f aca="false">G309+(G328*0.5)</f>
        <v>0</v>
      </c>
      <c r="AA309" s="0" t="n">
        <f aca="false">H309+(H328*0.5)</f>
        <v>0</v>
      </c>
      <c r="AB309" s="0" t="n">
        <f aca="false">I309+(I328*0.5)</f>
        <v>0.5</v>
      </c>
      <c r="AC309" s="0" t="n">
        <f aca="false">J309+(J328*0.5)</f>
        <v>0</v>
      </c>
      <c r="AD309" s="0" t="n">
        <f aca="false">K309+(K328*0.5)</f>
        <v>0.5</v>
      </c>
      <c r="AE309" s="0" t="n">
        <f aca="false">L309+(L328*0.5)</f>
        <v>0</v>
      </c>
      <c r="AF309" s="0" t="n">
        <f aca="false">M309+(M328*0.5)</f>
        <v>0.5</v>
      </c>
      <c r="AG309" s="0" t="n">
        <f aca="false">N309+(N328*0.5)</f>
        <v>0.5</v>
      </c>
      <c r="AH309" s="0" t="n">
        <f aca="false">O309+(O328*0.5)</f>
        <v>0.5</v>
      </c>
      <c r="AI309" s="0" t="n">
        <f aca="false">P309+(P328*0.5)</f>
        <v>0.5</v>
      </c>
      <c r="AJ309" s="0" t="n">
        <f aca="false">Q309+(Q328*0.5)</f>
        <v>0.5</v>
      </c>
      <c r="AK309" s="0" t="n">
        <f aca="false">R309+(R328*0.5)</f>
        <v>0</v>
      </c>
      <c r="AL309" s="0" t="n">
        <f aca="false">S309+(S328*0.5)</f>
        <v>0.5</v>
      </c>
    </row>
    <row r="310" customFormat="false" ht="15" hidden="false" customHeight="false" outlineLevel="0" collapsed="false">
      <c r="B310" s="2" t="n">
        <v>8</v>
      </c>
      <c r="C310" s="11" t="n">
        <v>1</v>
      </c>
      <c r="D310" s="11" t="n">
        <v>0</v>
      </c>
      <c r="E310" s="11" t="n">
        <v>1</v>
      </c>
      <c r="F310" s="11" t="n">
        <v>1</v>
      </c>
      <c r="G310" s="11" t="n">
        <v>0</v>
      </c>
      <c r="H310" s="11" t="n">
        <v>0</v>
      </c>
      <c r="I310" s="11" t="n">
        <v>1</v>
      </c>
      <c r="J310" s="11" t="n">
        <v>0</v>
      </c>
      <c r="K310" s="11" t="n">
        <v>0</v>
      </c>
      <c r="L310" s="11" t="n">
        <v>0</v>
      </c>
      <c r="M310" s="11" t="n">
        <v>1</v>
      </c>
      <c r="N310" s="11" t="n">
        <v>1</v>
      </c>
      <c r="O310" s="11" t="n">
        <v>1</v>
      </c>
      <c r="P310" s="11" t="n">
        <v>1</v>
      </c>
      <c r="Q310" s="11" t="n">
        <v>0</v>
      </c>
      <c r="R310" s="11" t="n">
        <v>0</v>
      </c>
      <c r="S310" s="11" t="n">
        <v>1</v>
      </c>
      <c r="U310" s="2" t="n">
        <v>8</v>
      </c>
      <c r="V310" s="0" t="n">
        <f aca="false">C310+(C329*0.5)</f>
        <v>1</v>
      </c>
      <c r="W310" s="0" t="n">
        <f aca="false">D310+(D329*0.5)</f>
        <v>0</v>
      </c>
      <c r="X310" s="0" t="n">
        <f aca="false">E310+(E329*0.5)</f>
        <v>1</v>
      </c>
      <c r="Y310" s="0" t="n">
        <f aca="false">F310+(F329*0.5)</f>
        <v>1</v>
      </c>
      <c r="Z310" s="0" t="n">
        <f aca="false">G310+(G329*0.5)</f>
        <v>0</v>
      </c>
      <c r="AA310" s="0" t="n">
        <f aca="false">H310+(H329*0.5)</f>
        <v>0</v>
      </c>
      <c r="AB310" s="0" t="n">
        <f aca="false">I310+(I329*0.5)</f>
        <v>1</v>
      </c>
      <c r="AC310" s="0" t="n">
        <f aca="false">J310+(J329*0.5)</f>
        <v>0.5</v>
      </c>
      <c r="AD310" s="0" t="n">
        <f aca="false">K310+(K329*0.5)</f>
        <v>0</v>
      </c>
      <c r="AE310" s="0" t="n">
        <f aca="false">L310+(L329*0.5)</f>
        <v>0</v>
      </c>
      <c r="AF310" s="0" t="n">
        <f aca="false">M310+(M329*0.5)</f>
        <v>1</v>
      </c>
      <c r="AG310" s="0" t="n">
        <f aca="false">N310+(N329*0.5)</f>
        <v>1</v>
      </c>
      <c r="AH310" s="0" t="n">
        <f aca="false">O310+(O329*0.5)</f>
        <v>1</v>
      </c>
      <c r="AI310" s="0" t="n">
        <f aca="false">P310+(P329*0.5)</f>
        <v>1</v>
      </c>
      <c r="AJ310" s="0" t="n">
        <f aca="false">Q310+(Q329*0.5)</f>
        <v>0</v>
      </c>
      <c r="AK310" s="0" t="n">
        <f aca="false">R310+(R329*0.5)</f>
        <v>0</v>
      </c>
      <c r="AL310" s="0" t="n">
        <f aca="false">S310+(S329*0.5)</f>
        <v>1</v>
      </c>
    </row>
    <row r="311" customFormat="false" ht="15" hidden="false" customHeight="false" outlineLevel="0" collapsed="false">
      <c r="B311" s="2" t="n">
        <v>9</v>
      </c>
      <c r="C311" s="11" t="n">
        <v>1</v>
      </c>
      <c r="D311" s="11" t="n">
        <v>0</v>
      </c>
      <c r="E311" s="11" t="n">
        <v>1</v>
      </c>
      <c r="F311" s="11" t="n">
        <v>1</v>
      </c>
      <c r="G311" s="11" t="n">
        <v>0</v>
      </c>
      <c r="H311" s="11" t="n">
        <v>0</v>
      </c>
      <c r="I311" s="11" t="n">
        <v>1</v>
      </c>
      <c r="J311" s="11" t="n">
        <v>0</v>
      </c>
      <c r="K311" s="11" t="n">
        <v>1</v>
      </c>
      <c r="L311" s="11" t="n">
        <v>0</v>
      </c>
      <c r="M311" s="11" t="n">
        <v>1</v>
      </c>
      <c r="N311" s="11" t="n">
        <v>1</v>
      </c>
      <c r="O311" s="11" t="n">
        <v>1</v>
      </c>
      <c r="P311" s="11" t="n">
        <v>1</v>
      </c>
      <c r="Q311" s="11" t="n">
        <v>1</v>
      </c>
      <c r="R311" s="11" t="n">
        <v>0</v>
      </c>
      <c r="S311" s="11" t="n">
        <v>1</v>
      </c>
      <c r="U311" s="2" t="n">
        <v>9</v>
      </c>
      <c r="V311" s="0" t="n">
        <f aca="false">C311+(C330*0.5)</f>
        <v>1</v>
      </c>
      <c r="W311" s="0" t="n">
        <f aca="false">D311+(D330*0.5)</f>
        <v>0</v>
      </c>
      <c r="X311" s="0" t="n">
        <f aca="false">E311+(E330*0.5)</f>
        <v>1</v>
      </c>
      <c r="Y311" s="0" t="n">
        <f aca="false">F311+(F330*0.5)</f>
        <v>1</v>
      </c>
      <c r="Z311" s="0" t="n">
        <f aca="false">G311+(G330*0.5)</f>
        <v>0</v>
      </c>
      <c r="AA311" s="0" t="n">
        <f aca="false">H311+(H330*0.5)</f>
        <v>0.5</v>
      </c>
      <c r="AB311" s="0" t="n">
        <f aca="false">I311+(I330*0.5)</f>
        <v>1</v>
      </c>
      <c r="AC311" s="0" t="n">
        <f aca="false">J311+(J330*0.5)</f>
        <v>0.5</v>
      </c>
      <c r="AD311" s="0" t="n">
        <f aca="false">K311+(K330*0.5)</f>
        <v>1</v>
      </c>
      <c r="AE311" s="0" t="n">
        <f aca="false">L311+(L330*0.5)</f>
        <v>0</v>
      </c>
      <c r="AF311" s="0" t="n">
        <f aca="false">M311+(M330*0.5)</f>
        <v>1</v>
      </c>
      <c r="AG311" s="0" t="n">
        <f aca="false">N311+(N330*0.5)</f>
        <v>1</v>
      </c>
      <c r="AH311" s="0" t="n">
        <f aca="false">O311+(O330*0.5)</f>
        <v>1</v>
      </c>
      <c r="AI311" s="0" t="n">
        <f aca="false">P311+(P330*0.5)</f>
        <v>1</v>
      </c>
      <c r="AJ311" s="0" t="n">
        <f aca="false">Q311+(Q330*0.5)</f>
        <v>1</v>
      </c>
      <c r="AK311" s="0" t="n">
        <f aca="false">R311+(R330*0.5)</f>
        <v>0</v>
      </c>
      <c r="AL311" s="0" t="n">
        <f aca="false">S311+(S330*0.5)</f>
        <v>1</v>
      </c>
    </row>
    <row r="312" customFormat="false" ht="15" hidden="false" customHeight="false" outlineLevel="0" collapsed="false">
      <c r="B312" s="2" t="n">
        <v>10</v>
      </c>
      <c r="C312" s="11" t="n">
        <v>0</v>
      </c>
      <c r="D312" s="11" t="n">
        <v>0</v>
      </c>
      <c r="E312" s="11" t="n">
        <v>0</v>
      </c>
      <c r="F312" s="11" t="n">
        <v>0</v>
      </c>
      <c r="G312" s="11" t="n">
        <v>0</v>
      </c>
      <c r="H312" s="11" t="n">
        <v>0</v>
      </c>
      <c r="I312" s="11" t="n">
        <v>0</v>
      </c>
      <c r="J312" s="11" t="n">
        <v>0</v>
      </c>
      <c r="K312" s="11" t="n">
        <v>0</v>
      </c>
      <c r="L312" s="11" t="n">
        <v>0</v>
      </c>
      <c r="M312" s="11" t="n">
        <v>0</v>
      </c>
      <c r="N312" s="11" t="n">
        <v>0</v>
      </c>
      <c r="O312" s="11" t="n">
        <v>1</v>
      </c>
      <c r="P312" s="11" t="n">
        <v>1</v>
      </c>
      <c r="Q312" s="11" t="n">
        <v>0</v>
      </c>
      <c r="R312" s="11" t="n">
        <v>0</v>
      </c>
      <c r="S312" s="11" t="n">
        <v>0</v>
      </c>
      <c r="U312" s="2" t="n">
        <v>10</v>
      </c>
      <c r="V312" s="0" t="n">
        <f aca="false">C312+(C331*0.5)</f>
        <v>0</v>
      </c>
      <c r="W312" s="0" t="n">
        <f aca="false">D312+(D331*0.5)</f>
        <v>0</v>
      </c>
      <c r="X312" s="0" t="n">
        <f aca="false">E312+(E331*0.5)</f>
        <v>0.5</v>
      </c>
      <c r="Y312" s="0" t="n">
        <f aca="false">F312+(F331*0.5)</f>
        <v>0.5</v>
      </c>
      <c r="Z312" s="0" t="n">
        <f aca="false">G312+(G331*0.5)</f>
        <v>0</v>
      </c>
      <c r="AA312" s="0" t="n">
        <f aca="false">H312+(H331*0.5)</f>
        <v>0</v>
      </c>
      <c r="AB312" s="0" t="n">
        <f aca="false">I312+(I331*0.5)</f>
        <v>0.5</v>
      </c>
      <c r="AC312" s="0" t="n">
        <f aca="false">J312+(J331*0.5)</f>
        <v>0.5</v>
      </c>
      <c r="AD312" s="0" t="n">
        <f aca="false">K312+(K331*0.5)</f>
        <v>0</v>
      </c>
      <c r="AE312" s="0" t="n">
        <f aca="false">L312+(L331*0.5)</f>
        <v>0</v>
      </c>
      <c r="AF312" s="0" t="n">
        <f aca="false">M312+(M331*0.5)</f>
        <v>0</v>
      </c>
      <c r="AG312" s="0" t="n">
        <f aca="false">N312+(N331*0.5)</f>
        <v>0</v>
      </c>
      <c r="AH312" s="0" t="n">
        <f aca="false">O312+(O331*0.5)</f>
        <v>1</v>
      </c>
      <c r="AI312" s="0" t="n">
        <f aca="false">P312+(P331*0.5)</f>
        <v>1</v>
      </c>
      <c r="AJ312" s="0" t="n">
        <f aca="false">Q312+(Q331*0.5)</f>
        <v>0</v>
      </c>
      <c r="AK312" s="0" t="n">
        <f aca="false">R312+(R331*0.5)</f>
        <v>0</v>
      </c>
      <c r="AL312" s="0" t="n">
        <f aca="false">S312+(S331*0.5)</f>
        <v>0</v>
      </c>
    </row>
    <row r="313" customFormat="false" ht="15" hidden="false" customHeight="false" outlineLevel="0" collapsed="false">
      <c r="B313" s="2" t="n">
        <v>11</v>
      </c>
      <c r="C313" s="11" t="n">
        <v>0</v>
      </c>
      <c r="D313" s="11" t="n">
        <v>0</v>
      </c>
      <c r="E313" s="11" t="n">
        <v>0</v>
      </c>
      <c r="F313" s="11" t="n">
        <v>1</v>
      </c>
      <c r="G313" s="11" t="n">
        <v>0</v>
      </c>
      <c r="H313" s="11" t="n">
        <v>0</v>
      </c>
      <c r="I313" s="11" t="n">
        <v>1</v>
      </c>
      <c r="J313" s="11" t="n">
        <v>0</v>
      </c>
      <c r="K313" s="11" t="n">
        <v>0</v>
      </c>
      <c r="L313" s="11" t="n">
        <v>1</v>
      </c>
      <c r="M313" s="11" t="n">
        <v>1</v>
      </c>
      <c r="N313" s="11" t="n">
        <v>0</v>
      </c>
      <c r="O313" s="11" t="n">
        <v>1</v>
      </c>
      <c r="P313" s="11" t="n">
        <v>1</v>
      </c>
      <c r="Q313" s="11" t="n">
        <v>0</v>
      </c>
      <c r="R313" s="11" t="n">
        <v>0</v>
      </c>
      <c r="S313" s="11" t="n">
        <v>0</v>
      </c>
      <c r="U313" s="2" t="n">
        <v>11</v>
      </c>
      <c r="V313" s="0" t="n">
        <f aca="false">C313+(C332*0.5)</f>
        <v>0</v>
      </c>
      <c r="W313" s="0" t="n">
        <f aca="false">D313+(D332*0.5)</f>
        <v>0</v>
      </c>
      <c r="X313" s="0" t="n">
        <f aca="false">E313+(E332*0.5)</f>
        <v>0.5</v>
      </c>
      <c r="Y313" s="0" t="n">
        <f aca="false">F313+(F332*0.5)</f>
        <v>1</v>
      </c>
      <c r="Z313" s="0" t="n">
        <f aca="false">G313+(G332*0.5)</f>
        <v>0</v>
      </c>
      <c r="AA313" s="0" t="n">
        <f aca="false">H313+(H332*0.5)</f>
        <v>0</v>
      </c>
      <c r="AB313" s="0" t="n">
        <f aca="false">I313+(I332*0.5)</f>
        <v>1</v>
      </c>
      <c r="AC313" s="0" t="n">
        <f aca="false">J313+(J332*0.5)</f>
        <v>0</v>
      </c>
      <c r="AD313" s="0" t="n">
        <f aca="false">K313+(K332*0.5)</f>
        <v>0</v>
      </c>
      <c r="AE313" s="0" t="n">
        <f aca="false">L313+(L332*0.5)</f>
        <v>1</v>
      </c>
      <c r="AF313" s="0" t="n">
        <f aca="false">M313+(M332*0.5)</f>
        <v>1</v>
      </c>
      <c r="AG313" s="0" t="n">
        <f aca="false">N313+(N332*0.5)</f>
        <v>0</v>
      </c>
      <c r="AH313" s="0" t="n">
        <f aca="false">O313+(O332*0.5)</f>
        <v>1</v>
      </c>
      <c r="AI313" s="0" t="n">
        <f aca="false">P313+(P332*0.5)</f>
        <v>1</v>
      </c>
      <c r="AJ313" s="0" t="n">
        <f aca="false">Q313+(Q332*0.5)</f>
        <v>0</v>
      </c>
      <c r="AK313" s="0" t="n">
        <f aca="false">R313+(R332*0.5)</f>
        <v>0</v>
      </c>
      <c r="AL313" s="0" t="n">
        <f aca="false">S313+(S332*0.5)</f>
        <v>0</v>
      </c>
    </row>
    <row r="314" customFormat="false" ht="15" hidden="false" customHeight="false" outlineLevel="0" collapsed="false">
      <c r="B314" s="2" t="n">
        <v>12</v>
      </c>
      <c r="C314" s="11" t="n">
        <v>0</v>
      </c>
      <c r="D314" s="11" t="n">
        <v>0</v>
      </c>
      <c r="E314" s="11" t="n">
        <v>1</v>
      </c>
      <c r="F314" s="11" t="n">
        <v>1</v>
      </c>
      <c r="G314" s="11" t="n">
        <v>0</v>
      </c>
      <c r="H314" s="11" t="n">
        <v>0</v>
      </c>
      <c r="I314" s="11" t="n">
        <v>1</v>
      </c>
      <c r="J314" s="11" t="n">
        <v>0</v>
      </c>
      <c r="K314" s="11" t="n">
        <v>1</v>
      </c>
      <c r="L314" s="11" t="n">
        <v>0</v>
      </c>
      <c r="M314" s="11" t="n">
        <v>1</v>
      </c>
      <c r="N314" s="11" t="n">
        <v>0</v>
      </c>
      <c r="O314" s="11" t="n">
        <v>0</v>
      </c>
      <c r="P314" s="11" t="n">
        <v>0</v>
      </c>
      <c r="Q314" s="11" t="n">
        <v>0</v>
      </c>
      <c r="R314" s="11" t="n">
        <v>0</v>
      </c>
      <c r="S314" s="11" t="n">
        <v>0</v>
      </c>
      <c r="U314" s="2" t="n">
        <v>12</v>
      </c>
      <c r="V314" s="0" t="n">
        <f aca="false">C314+(C333*0.5)</f>
        <v>0</v>
      </c>
      <c r="W314" s="0" t="n">
        <f aca="false">D314+(D333*0.5)</f>
        <v>0</v>
      </c>
      <c r="X314" s="0" t="n">
        <f aca="false">E314+(E333*0.5)</f>
        <v>1</v>
      </c>
      <c r="Y314" s="0" t="n">
        <f aca="false">F314+(F333*0.5)</f>
        <v>1</v>
      </c>
      <c r="Z314" s="0" t="n">
        <f aca="false">G314+(G333*0.5)</f>
        <v>0</v>
      </c>
      <c r="AA314" s="0" t="n">
        <f aca="false">H314+(H333*0.5)</f>
        <v>0</v>
      </c>
      <c r="AB314" s="0" t="n">
        <f aca="false">I314+(I333*0.5)</f>
        <v>1</v>
      </c>
      <c r="AC314" s="0" t="n">
        <f aca="false">J314+(J333*0.5)</f>
        <v>0.5</v>
      </c>
      <c r="AD314" s="0" t="n">
        <f aca="false">K314+(K333*0.5)</f>
        <v>1</v>
      </c>
      <c r="AE314" s="0" t="n">
        <f aca="false">L314+(L333*0.5)</f>
        <v>0</v>
      </c>
      <c r="AF314" s="0" t="n">
        <f aca="false">M314+(M333*0.5)</f>
        <v>1</v>
      </c>
      <c r="AG314" s="0" t="n">
        <f aca="false">N314+(N333*0.5)</f>
        <v>0</v>
      </c>
      <c r="AH314" s="0" t="n">
        <f aca="false">O314+(O333*0.5)</f>
        <v>0</v>
      </c>
      <c r="AI314" s="0" t="n">
        <f aca="false">P314+(P333*0.5)</f>
        <v>0</v>
      </c>
      <c r="AJ314" s="0" t="n">
        <f aca="false">Q314+(Q333*0.5)</f>
        <v>0</v>
      </c>
      <c r="AK314" s="0" t="n">
        <f aca="false">R314+(R333*0.5)</f>
        <v>0</v>
      </c>
      <c r="AL314" s="0" t="n">
        <f aca="false">S314+(S333*0.5)</f>
        <v>0</v>
      </c>
    </row>
    <row r="315" customFormat="false" ht="15" hidden="false" customHeight="false" outlineLevel="0" collapsed="false">
      <c r="B315" s="2" t="n">
        <v>13</v>
      </c>
      <c r="C315" s="11" t="n">
        <v>0</v>
      </c>
      <c r="D315" s="11" t="n">
        <v>0</v>
      </c>
      <c r="E315" s="11" t="n">
        <v>1</v>
      </c>
      <c r="F315" s="11" t="n">
        <v>1</v>
      </c>
      <c r="G315" s="11" t="n">
        <v>0</v>
      </c>
      <c r="H315" s="11" t="n">
        <v>0</v>
      </c>
      <c r="I315" s="11" t="n">
        <v>1</v>
      </c>
      <c r="J315" s="11" t="n">
        <v>0</v>
      </c>
      <c r="K315" s="11" t="n">
        <v>0</v>
      </c>
      <c r="L315" s="11" t="n">
        <v>0</v>
      </c>
      <c r="M315" s="11" t="n">
        <v>1</v>
      </c>
      <c r="N315" s="11" t="n">
        <v>1</v>
      </c>
      <c r="O315" s="11" t="n">
        <v>1</v>
      </c>
      <c r="P315" s="11" t="n">
        <v>0</v>
      </c>
      <c r="Q315" s="11" t="n">
        <v>0</v>
      </c>
      <c r="R315" s="11" t="n">
        <v>0</v>
      </c>
      <c r="S315" s="11" t="n">
        <v>0</v>
      </c>
      <c r="U315" s="2" t="n">
        <v>13</v>
      </c>
      <c r="V315" s="0" t="n">
        <f aca="false">C315+(C334*0.5)</f>
        <v>0</v>
      </c>
      <c r="W315" s="0" t="n">
        <f aca="false">D315+(D334*0.5)</f>
        <v>0</v>
      </c>
      <c r="X315" s="0" t="n">
        <f aca="false">E315+(E334*0.5)</f>
        <v>1</v>
      </c>
      <c r="Y315" s="0" t="n">
        <f aca="false">F315+(F334*0.5)</f>
        <v>1</v>
      </c>
      <c r="Z315" s="0" t="n">
        <f aca="false">G315+(G334*0.5)</f>
        <v>0</v>
      </c>
      <c r="AA315" s="0" t="n">
        <f aca="false">H315+(H334*0.5)</f>
        <v>0</v>
      </c>
      <c r="AB315" s="0" t="n">
        <f aca="false">I315+(I334*0.5)</f>
        <v>1</v>
      </c>
      <c r="AC315" s="0" t="n">
        <f aca="false">J315+(J334*0.5)</f>
        <v>0.5</v>
      </c>
      <c r="AD315" s="0" t="n">
        <f aca="false">K315+(K334*0.5)</f>
        <v>0</v>
      </c>
      <c r="AE315" s="0" t="n">
        <f aca="false">L315+(L334*0.5)</f>
        <v>0</v>
      </c>
      <c r="AF315" s="0" t="n">
        <f aca="false">M315+(M334*0.5)</f>
        <v>1</v>
      </c>
      <c r="AG315" s="0" t="n">
        <f aca="false">N315+(N334*0.5)</f>
        <v>1</v>
      </c>
      <c r="AH315" s="0" t="n">
        <f aca="false">O315+(O334*0.5)</f>
        <v>1</v>
      </c>
      <c r="AI315" s="0" t="n">
        <f aca="false">P315+(P334*0.5)</f>
        <v>0</v>
      </c>
      <c r="AJ315" s="0" t="n">
        <f aca="false">Q315+(Q334*0.5)</f>
        <v>0</v>
      </c>
      <c r="AK315" s="0" t="n">
        <f aca="false">R315+(R334*0.5)</f>
        <v>0</v>
      </c>
      <c r="AL315" s="0" t="n">
        <f aca="false">S315+(S334*0.5)</f>
        <v>0</v>
      </c>
    </row>
    <row r="316" customFormat="false" ht="15" hidden="false" customHeight="false" outlineLevel="0" collapsed="false">
      <c r="B316" s="2" t="n">
        <v>14</v>
      </c>
      <c r="C316" s="11" t="n">
        <v>0</v>
      </c>
      <c r="D316" s="11" t="n">
        <v>1</v>
      </c>
      <c r="E316" s="11" t="n">
        <v>1</v>
      </c>
      <c r="F316" s="11" t="n">
        <v>1</v>
      </c>
      <c r="G316" s="11" t="n">
        <v>0</v>
      </c>
      <c r="H316" s="11" t="n">
        <v>0</v>
      </c>
      <c r="I316" s="11" t="n">
        <v>1</v>
      </c>
      <c r="J316" s="11" t="n">
        <v>0</v>
      </c>
      <c r="K316" s="11" t="n">
        <v>1</v>
      </c>
      <c r="L316" s="11" t="n">
        <v>0</v>
      </c>
      <c r="M316" s="11" t="n">
        <v>1</v>
      </c>
      <c r="N316" s="11" t="n">
        <v>1</v>
      </c>
      <c r="O316" s="11" t="n">
        <v>0</v>
      </c>
      <c r="P316" s="11" t="n">
        <v>1</v>
      </c>
      <c r="Q316" s="11" t="n">
        <v>0</v>
      </c>
      <c r="R316" s="11" t="n">
        <v>1</v>
      </c>
      <c r="S316" s="11" t="n">
        <v>1</v>
      </c>
      <c r="U316" s="2" t="n">
        <v>14</v>
      </c>
      <c r="V316" s="0" t="n">
        <f aca="false">C316+(C335*0.5)</f>
        <v>0</v>
      </c>
      <c r="W316" s="0" t="n">
        <f aca="false">D316+(D335*0.5)</f>
        <v>1</v>
      </c>
      <c r="X316" s="0" t="n">
        <f aca="false">E316+(E335*0.5)</f>
        <v>1</v>
      </c>
      <c r="Y316" s="0" t="n">
        <f aca="false">F316+(F335*0.5)</f>
        <v>1</v>
      </c>
      <c r="Z316" s="0" t="n">
        <f aca="false">G316+(G335*0.5)</f>
        <v>0</v>
      </c>
      <c r="AA316" s="0" t="n">
        <f aca="false">H316+(H335*0.5)</f>
        <v>0</v>
      </c>
      <c r="AB316" s="0" t="n">
        <f aca="false">I316+(I335*0.5)</f>
        <v>1</v>
      </c>
      <c r="AC316" s="0" t="n">
        <f aca="false">J316+(J335*0.5)</f>
        <v>0.5</v>
      </c>
      <c r="AD316" s="0" t="n">
        <f aca="false">K316+(K335*0.5)</f>
        <v>1</v>
      </c>
      <c r="AE316" s="0" t="n">
        <f aca="false">L316+(L335*0.5)</f>
        <v>0.5</v>
      </c>
      <c r="AF316" s="0" t="n">
        <f aca="false">M316+(M335*0.5)</f>
        <v>1</v>
      </c>
      <c r="AG316" s="0" t="n">
        <f aca="false">N316+(N335*0.5)</f>
        <v>1</v>
      </c>
      <c r="AH316" s="0" t="n">
        <f aca="false">O316+(O335*0.5)</f>
        <v>0</v>
      </c>
      <c r="AI316" s="0" t="n">
        <f aca="false">P316+(P335*0.5)</f>
        <v>1</v>
      </c>
      <c r="AJ316" s="0" t="n">
        <f aca="false">Q316+(Q335*0.5)</f>
        <v>0</v>
      </c>
      <c r="AK316" s="0" t="n">
        <f aca="false">R316+(R335*0.5)</f>
        <v>1</v>
      </c>
      <c r="AL316" s="0" t="n">
        <f aca="false">S316+(S335*0.5)</f>
        <v>1</v>
      </c>
    </row>
    <row r="317" customFormat="false" ht="15" hidden="false" customHeight="false" outlineLevel="0" collapsed="false">
      <c r="B317" s="2" t="n">
        <v>15</v>
      </c>
      <c r="C317" s="11" t="n">
        <v>1</v>
      </c>
      <c r="D317" s="11" t="n">
        <v>0</v>
      </c>
      <c r="E317" s="11" t="n">
        <v>1</v>
      </c>
      <c r="F317" s="11" t="n">
        <v>1</v>
      </c>
      <c r="G317" s="11" t="n">
        <v>0</v>
      </c>
      <c r="H317" s="11" t="n">
        <v>0</v>
      </c>
      <c r="I317" s="11" t="n">
        <v>1</v>
      </c>
      <c r="J317" s="11" t="n">
        <v>1</v>
      </c>
      <c r="K317" s="11" t="n">
        <v>1</v>
      </c>
      <c r="L317" s="11" t="n">
        <v>1</v>
      </c>
      <c r="M317" s="11" t="n">
        <v>1</v>
      </c>
      <c r="N317" s="11" t="n">
        <v>1</v>
      </c>
      <c r="O317" s="11" t="n">
        <v>1</v>
      </c>
      <c r="P317" s="11" t="n">
        <v>1</v>
      </c>
      <c r="Q317" s="11" t="n">
        <v>1</v>
      </c>
      <c r="R317" s="11" t="n">
        <v>0</v>
      </c>
      <c r="S317" s="11" t="n">
        <v>1</v>
      </c>
      <c r="U317" s="2" t="n">
        <v>15</v>
      </c>
      <c r="V317" s="0" t="n">
        <f aca="false">C317+(C336*0.5)</f>
        <v>1</v>
      </c>
      <c r="W317" s="0" t="n">
        <f aca="false">D317+(D336*0.5)</f>
        <v>0</v>
      </c>
      <c r="X317" s="0" t="n">
        <f aca="false">E317+(E336*0.5)</f>
        <v>1</v>
      </c>
      <c r="Y317" s="0" t="n">
        <f aca="false">F317+(F336*0.5)</f>
        <v>1</v>
      </c>
      <c r="Z317" s="0" t="n">
        <f aca="false">G317+(G336*0.5)</f>
        <v>0</v>
      </c>
      <c r="AA317" s="0" t="n">
        <f aca="false">H317+(H336*0.5)</f>
        <v>0</v>
      </c>
      <c r="AB317" s="0" t="n">
        <f aca="false">I317+(I336*0.5)</f>
        <v>1</v>
      </c>
      <c r="AC317" s="0" t="n">
        <f aca="false">J317+(J336*0.5)</f>
        <v>1</v>
      </c>
      <c r="AD317" s="0" t="n">
        <f aca="false">K317+(K336*0.5)</f>
        <v>1</v>
      </c>
      <c r="AE317" s="0" t="n">
        <f aca="false">L317+(L336*0.5)</f>
        <v>1</v>
      </c>
      <c r="AF317" s="0" t="n">
        <f aca="false">M317+(M336*0.5)</f>
        <v>1</v>
      </c>
      <c r="AG317" s="0" t="n">
        <f aca="false">N317+(N336*0.5)</f>
        <v>1</v>
      </c>
      <c r="AH317" s="0" t="n">
        <f aca="false">O317+(O336*0.5)</f>
        <v>1</v>
      </c>
      <c r="AI317" s="0" t="n">
        <f aca="false">P317+(P336*0.5)</f>
        <v>1</v>
      </c>
      <c r="AJ317" s="0" t="n">
        <f aca="false">Q317+(Q336*0.5)</f>
        <v>1</v>
      </c>
      <c r="AK317" s="0" t="n">
        <f aca="false">R317+(R336*0.5)</f>
        <v>0</v>
      </c>
      <c r="AL317" s="0" t="n">
        <f aca="false">S317+(S336*0.5)</f>
        <v>1</v>
      </c>
    </row>
    <row r="318" customFormat="false" ht="15" hidden="false" customHeight="false" outlineLevel="0" collapsed="false">
      <c r="B318" s="2" t="n">
        <v>16</v>
      </c>
      <c r="C318" s="11" t="n">
        <v>0</v>
      </c>
      <c r="D318" s="11" t="n">
        <v>0</v>
      </c>
      <c r="E318" s="11" t="n">
        <v>0</v>
      </c>
      <c r="F318" s="11" t="n">
        <v>0</v>
      </c>
      <c r="G318" s="11" t="n">
        <v>0</v>
      </c>
      <c r="H318" s="11" t="n">
        <v>0</v>
      </c>
      <c r="I318" s="11" t="n">
        <v>0</v>
      </c>
      <c r="J318" s="11" t="n">
        <v>0</v>
      </c>
      <c r="K318" s="11" t="n">
        <v>0</v>
      </c>
      <c r="L318" s="11" t="n">
        <v>0</v>
      </c>
      <c r="M318" s="11" t="n">
        <v>0</v>
      </c>
      <c r="N318" s="11" t="n">
        <v>0</v>
      </c>
      <c r="O318" s="11" t="n">
        <v>1</v>
      </c>
      <c r="P318" s="11" t="n">
        <v>0</v>
      </c>
      <c r="Q318" s="11" t="n">
        <v>0</v>
      </c>
      <c r="R318" s="11" t="n">
        <v>0</v>
      </c>
      <c r="S318" s="11" t="n">
        <v>0</v>
      </c>
      <c r="U318" s="2" t="n">
        <v>16</v>
      </c>
      <c r="V318" s="0" t="n">
        <f aca="false">C318+(C337*0.5)</f>
        <v>0</v>
      </c>
      <c r="W318" s="0" t="n">
        <f aca="false">D318+(D337*0.5)</f>
        <v>0</v>
      </c>
      <c r="X318" s="0" t="n">
        <f aca="false">E318+(E337*0.5)</f>
        <v>0.5</v>
      </c>
      <c r="Y318" s="0" t="n">
        <f aca="false">F318+(F337*0.5)</f>
        <v>0.5</v>
      </c>
      <c r="Z318" s="0" t="n">
        <f aca="false">G318+(G337*0.5)</f>
        <v>0</v>
      </c>
      <c r="AA318" s="0" t="n">
        <f aca="false">H318+(H337*0.5)</f>
        <v>0</v>
      </c>
      <c r="AB318" s="0" t="n">
        <f aca="false">I318+(I337*0.5)</f>
        <v>0.5</v>
      </c>
      <c r="AC318" s="0" t="n">
        <f aca="false">J318+(J337*0.5)</f>
        <v>0.5</v>
      </c>
      <c r="AD318" s="0" t="n">
        <f aca="false">K318+(K337*0.5)</f>
        <v>0</v>
      </c>
      <c r="AE318" s="0" t="n">
        <f aca="false">L318+(L337*0.5)</f>
        <v>0</v>
      </c>
      <c r="AF318" s="0" t="n">
        <f aca="false">M318+(M337*0.5)</f>
        <v>0.5</v>
      </c>
      <c r="AG318" s="0" t="n">
        <f aca="false">N318+(N337*0.5)</f>
        <v>0</v>
      </c>
      <c r="AH318" s="0" t="n">
        <f aca="false">O318+(O337*0.5)</f>
        <v>1</v>
      </c>
      <c r="AI318" s="0" t="n">
        <f aca="false">P318+(P337*0.5)</f>
        <v>0</v>
      </c>
      <c r="AJ318" s="0" t="n">
        <f aca="false">Q318+(Q337*0.5)</f>
        <v>0</v>
      </c>
      <c r="AK318" s="0" t="n">
        <f aca="false">R318+(R337*0.5)</f>
        <v>0</v>
      </c>
      <c r="AL318" s="0" t="n">
        <f aca="false">S318+(S337*0.5)</f>
        <v>0</v>
      </c>
    </row>
    <row r="320" customFormat="false" ht="15" hidden="false" customHeight="false" outlineLevel="0" collapsed="false">
      <c r="B320" s="8" t="s">
        <v>36</v>
      </c>
      <c r="C320" s="2" t="n">
        <v>0</v>
      </c>
      <c r="D320" s="2" t="n">
        <v>1</v>
      </c>
      <c r="E320" s="2" t="n">
        <v>2</v>
      </c>
      <c r="F320" s="2" t="n">
        <v>3</v>
      </c>
      <c r="G320" s="2" t="n">
        <v>4</v>
      </c>
      <c r="H320" s="2" t="n">
        <v>5</v>
      </c>
      <c r="I320" s="2" t="n">
        <v>6</v>
      </c>
      <c r="J320" s="2" t="n">
        <v>7</v>
      </c>
      <c r="K320" s="2" t="n">
        <v>8</v>
      </c>
      <c r="L320" s="2" t="n">
        <v>9</v>
      </c>
      <c r="M320" s="2" t="n">
        <v>10</v>
      </c>
      <c r="N320" s="2" t="n">
        <v>11</v>
      </c>
      <c r="O320" s="2" t="n">
        <v>12</v>
      </c>
      <c r="P320" s="2" t="n">
        <v>13</v>
      </c>
      <c r="Q320" s="2" t="n">
        <v>14</v>
      </c>
      <c r="R320" s="2" t="n">
        <v>15</v>
      </c>
      <c r="S320" s="2" t="n">
        <v>16</v>
      </c>
    </row>
    <row r="321" customFormat="false" ht="15" hidden="false" customHeight="false" outlineLevel="0" collapsed="false">
      <c r="B321" s="2" t="n">
        <v>0</v>
      </c>
      <c r="C321" s="11" t="n">
        <v>0</v>
      </c>
      <c r="D321" s="11" t="n">
        <v>0</v>
      </c>
      <c r="E321" s="11" t="n">
        <v>1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1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1" t="n">
        <v>0</v>
      </c>
      <c r="Q321" s="11" t="n">
        <v>0</v>
      </c>
      <c r="R321" s="11" t="n">
        <v>0</v>
      </c>
      <c r="S321" s="11" t="n">
        <v>0</v>
      </c>
    </row>
    <row r="322" customFormat="false" ht="15" hidden="false" customHeight="false" outlineLevel="0" collapsed="false">
      <c r="B322" s="2" t="n">
        <v>1</v>
      </c>
      <c r="C322" s="11" t="n">
        <v>0</v>
      </c>
      <c r="D322" s="11" t="n">
        <v>0</v>
      </c>
      <c r="E322" s="11" t="n">
        <v>0</v>
      </c>
      <c r="F322" s="11" t="n">
        <v>0</v>
      </c>
      <c r="G322" s="11" t="n">
        <v>0</v>
      </c>
      <c r="H322" s="11" t="n">
        <v>1</v>
      </c>
      <c r="I322" s="11" t="n">
        <v>0</v>
      </c>
      <c r="J322" s="11" t="n">
        <v>1</v>
      </c>
      <c r="K322" s="11" t="n">
        <v>0</v>
      </c>
      <c r="L322" s="11" t="n">
        <v>0</v>
      </c>
      <c r="M322" s="11" t="n">
        <v>0</v>
      </c>
      <c r="N322" s="11" t="n">
        <v>0</v>
      </c>
      <c r="O322" s="11" t="n">
        <v>0</v>
      </c>
      <c r="P322" s="11" t="n">
        <v>0</v>
      </c>
      <c r="Q322" s="11" t="n">
        <v>0</v>
      </c>
      <c r="R322" s="11" t="n">
        <v>0</v>
      </c>
      <c r="S322" s="11" t="n">
        <v>0</v>
      </c>
    </row>
    <row r="323" customFormat="false" ht="15" hidden="false" customHeight="false" outlineLevel="0" collapsed="false">
      <c r="B323" s="2" t="n">
        <v>2</v>
      </c>
      <c r="C323" s="11" t="n">
        <v>1</v>
      </c>
      <c r="D323" s="11" t="n">
        <v>0</v>
      </c>
      <c r="E323" s="11" t="n">
        <v>0</v>
      </c>
      <c r="F323" s="11" t="n">
        <v>1</v>
      </c>
      <c r="G323" s="11" t="n">
        <v>0</v>
      </c>
      <c r="H323" s="11" t="n">
        <v>0</v>
      </c>
      <c r="I323" s="11" t="n">
        <v>1</v>
      </c>
      <c r="J323" s="11" t="n">
        <v>1</v>
      </c>
      <c r="K323" s="11" t="n">
        <v>0</v>
      </c>
      <c r="L323" s="11" t="n">
        <v>0</v>
      </c>
      <c r="M323" s="11" t="n">
        <v>1</v>
      </c>
      <c r="N323" s="11" t="n">
        <v>0</v>
      </c>
      <c r="O323" s="11" t="n">
        <v>1</v>
      </c>
      <c r="P323" s="11" t="n">
        <v>1</v>
      </c>
      <c r="Q323" s="11" t="n">
        <v>0</v>
      </c>
      <c r="R323" s="11" t="n">
        <v>0</v>
      </c>
      <c r="S323" s="11" t="n">
        <v>1</v>
      </c>
    </row>
    <row r="324" customFormat="false" ht="15" hidden="false" customHeight="false" outlineLevel="0" collapsed="false">
      <c r="B324" s="2" t="n">
        <v>3</v>
      </c>
      <c r="C324" s="11" t="n">
        <v>0</v>
      </c>
      <c r="D324" s="11" t="n">
        <v>0</v>
      </c>
      <c r="E324" s="11" t="n">
        <v>1</v>
      </c>
      <c r="F324" s="11" t="n">
        <v>0</v>
      </c>
      <c r="G324" s="11" t="n">
        <v>0</v>
      </c>
      <c r="H324" s="11" t="n">
        <v>0</v>
      </c>
      <c r="I324" s="11" t="n">
        <v>1</v>
      </c>
      <c r="J324" s="11" t="n">
        <v>0</v>
      </c>
      <c r="K324" s="11" t="n">
        <v>0</v>
      </c>
      <c r="L324" s="11" t="n">
        <v>0</v>
      </c>
      <c r="M324" s="11" t="n">
        <v>1</v>
      </c>
      <c r="N324" s="11" t="n">
        <v>0</v>
      </c>
      <c r="O324" s="11" t="n">
        <v>0</v>
      </c>
      <c r="P324" s="11" t="n">
        <v>1</v>
      </c>
      <c r="Q324" s="11" t="n">
        <v>0</v>
      </c>
      <c r="R324" s="11" t="n">
        <v>0</v>
      </c>
      <c r="S324" s="11" t="n">
        <v>0</v>
      </c>
    </row>
    <row r="325" customFormat="false" ht="15" hidden="false" customHeight="false" outlineLevel="0" collapsed="false">
      <c r="B325" s="2" t="n">
        <v>4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1" t="n">
        <v>0</v>
      </c>
      <c r="Q325" s="11" t="n">
        <v>0</v>
      </c>
      <c r="R325" s="11" t="n">
        <v>0</v>
      </c>
      <c r="S325" s="11" t="n">
        <v>0</v>
      </c>
    </row>
    <row r="326" customFormat="false" ht="15" hidden="false" customHeight="false" outlineLevel="0" collapsed="false">
      <c r="B326" s="2" t="n">
        <v>5</v>
      </c>
      <c r="C326" s="11" t="n">
        <v>0</v>
      </c>
      <c r="D326" s="11" t="n">
        <v>0</v>
      </c>
      <c r="E326" s="11" t="n">
        <v>0</v>
      </c>
      <c r="F326" s="11" t="n">
        <v>0</v>
      </c>
      <c r="G326" s="11" t="n">
        <v>0</v>
      </c>
      <c r="H326" s="11" t="n">
        <v>0</v>
      </c>
      <c r="I326" s="11" t="n">
        <v>0</v>
      </c>
      <c r="J326" s="11" t="n">
        <v>0</v>
      </c>
      <c r="K326" s="11" t="n">
        <v>0</v>
      </c>
      <c r="L326" s="11" t="n">
        <v>0</v>
      </c>
      <c r="M326" s="11" t="n">
        <v>0</v>
      </c>
      <c r="N326" s="11" t="n">
        <v>0</v>
      </c>
      <c r="O326" s="11" t="n">
        <v>0</v>
      </c>
      <c r="P326" s="11" t="n">
        <v>0</v>
      </c>
      <c r="Q326" s="11" t="n">
        <v>0</v>
      </c>
      <c r="R326" s="11" t="n">
        <v>0</v>
      </c>
      <c r="S326" s="11" t="n">
        <v>0</v>
      </c>
    </row>
    <row r="327" customFormat="false" ht="15" hidden="false" customHeight="false" outlineLevel="0" collapsed="false">
      <c r="B327" s="2" t="n">
        <v>6</v>
      </c>
      <c r="C327" s="11" t="n">
        <v>0</v>
      </c>
      <c r="D327" s="11" t="n">
        <v>0</v>
      </c>
      <c r="E327" s="11" t="n">
        <v>1</v>
      </c>
      <c r="F327" s="11" t="n">
        <v>1</v>
      </c>
      <c r="G327" s="11" t="n">
        <v>0</v>
      </c>
      <c r="H327" s="11" t="n">
        <v>0</v>
      </c>
      <c r="I327" s="11" t="n">
        <v>0</v>
      </c>
      <c r="J327" s="11" t="n">
        <v>1</v>
      </c>
      <c r="K327" s="11" t="n">
        <v>0</v>
      </c>
      <c r="L327" s="11" t="n">
        <v>0</v>
      </c>
      <c r="M327" s="11" t="n">
        <v>1</v>
      </c>
      <c r="N327" s="11" t="n">
        <v>0</v>
      </c>
      <c r="O327" s="11" t="n">
        <v>0</v>
      </c>
      <c r="P327" s="11" t="n">
        <v>0</v>
      </c>
      <c r="Q327" s="11" t="n">
        <v>0</v>
      </c>
      <c r="R327" s="11" t="n">
        <v>0</v>
      </c>
      <c r="S327" s="11" t="n">
        <v>0</v>
      </c>
    </row>
    <row r="328" customFormat="false" ht="15" hidden="false" customHeight="false" outlineLevel="0" collapsed="false">
      <c r="B328" s="2" t="n">
        <v>7</v>
      </c>
      <c r="C328" s="11" t="n">
        <v>1</v>
      </c>
      <c r="D328" s="11" t="n">
        <v>1</v>
      </c>
      <c r="E328" s="11" t="n">
        <v>1</v>
      </c>
      <c r="F328" s="11" t="n">
        <v>1</v>
      </c>
      <c r="G328" s="11" t="n">
        <v>0</v>
      </c>
      <c r="H328" s="11" t="n">
        <v>0</v>
      </c>
      <c r="I328" s="11" t="n">
        <v>1</v>
      </c>
      <c r="J328" s="11" t="n">
        <v>0</v>
      </c>
      <c r="K328" s="11" t="n">
        <v>1</v>
      </c>
      <c r="L328" s="11" t="n">
        <v>0</v>
      </c>
      <c r="M328" s="11" t="n">
        <v>1</v>
      </c>
      <c r="N328" s="11" t="n">
        <v>1</v>
      </c>
      <c r="O328" s="11" t="n">
        <v>1</v>
      </c>
      <c r="P328" s="11" t="n">
        <v>1</v>
      </c>
      <c r="Q328" s="11" t="n">
        <v>1</v>
      </c>
      <c r="R328" s="11" t="n">
        <v>0</v>
      </c>
      <c r="S328" s="11" t="n">
        <v>1</v>
      </c>
    </row>
    <row r="329" customFormat="false" ht="15" hidden="false" customHeight="false" outlineLevel="0" collapsed="false">
      <c r="B329" s="2" t="n">
        <v>8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1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1" t="n">
        <v>0</v>
      </c>
      <c r="Q329" s="11" t="n">
        <v>0</v>
      </c>
      <c r="R329" s="11" t="n">
        <v>0</v>
      </c>
      <c r="S329" s="11" t="n">
        <v>0</v>
      </c>
    </row>
    <row r="330" customFormat="false" ht="15" hidden="false" customHeight="false" outlineLevel="0" collapsed="false">
      <c r="B330" s="2" t="n">
        <v>9</v>
      </c>
      <c r="C330" s="11" t="n">
        <v>0</v>
      </c>
      <c r="D330" s="11" t="n">
        <v>0</v>
      </c>
      <c r="E330" s="11" t="n">
        <v>0</v>
      </c>
      <c r="F330" s="11" t="n">
        <v>0</v>
      </c>
      <c r="G330" s="11" t="n">
        <v>0</v>
      </c>
      <c r="H330" s="11" t="n">
        <v>1</v>
      </c>
      <c r="I330" s="11" t="n">
        <v>0</v>
      </c>
      <c r="J330" s="11" t="n">
        <v>1</v>
      </c>
      <c r="K330" s="11" t="n">
        <v>0</v>
      </c>
      <c r="L330" s="11" t="n">
        <v>0</v>
      </c>
      <c r="M330" s="11" t="n">
        <v>0</v>
      </c>
      <c r="N330" s="11" t="n">
        <v>0</v>
      </c>
      <c r="O330" s="11" t="n">
        <v>0</v>
      </c>
      <c r="P330" s="11" t="n">
        <v>0</v>
      </c>
      <c r="Q330" s="11" t="n">
        <v>0</v>
      </c>
      <c r="R330" s="11" t="n">
        <v>0</v>
      </c>
      <c r="S330" s="11" t="n">
        <v>0</v>
      </c>
    </row>
    <row r="331" customFormat="false" ht="15" hidden="false" customHeight="false" outlineLevel="0" collapsed="false">
      <c r="B331" s="2" t="n">
        <v>10</v>
      </c>
      <c r="C331" s="11" t="n">
        <v>0</v>
      </c>
      <c r="D331" s="11" t="n">
        <v>0</v>
      </c>
      <c r="E331" s="11" t="n">
        <v>1</v>
      </c>
      <c r="F331" s="11" t="n">
        <v>1</v>
      </c>
      <c r="G331" s="11" t="n">
        <v>0</v>
      </c>
      <c r="H331" s="11" t="n">
        <v>0</v>
      </c>
      <c r="I331" s="11" t="n">
        <v>1</v>
      </c>
      <c r="J331" s="11" t="n">
        <v>1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1" t="n">
        <v>0</v>
      </c>
      <c r="Q331" s="11" t="n">
        <v>0</v>
      </c>
      <c r="R331" s="11" t="n">
        <v>0</v>
      </c>
      <c r="S331" s="11" t="n">
        <v>0</v>
      </c>
    </row>
    <row r="332" customFormat="false" ht="15" hidden="false" customHeight="false" outlineLevel="0" collapsed="false">
      <c r="B332" s="2" t="n">
        <v>11</v>
      </c>
      <c r="C332" s="11" t="n">
        <v>0</v>
      </c>
      <c r="D332" s="11" t="n">
        <v>0</v>
      </c>
      <c r="E332" s="11" t="n">
        <v>1</v>
      </c>
      <c r="F332" s="11" t="n">
        <v>0</v>
      </c>
      <c r="G332" s="11" t="n">
        <v>0</v>
      </c>
      <c r="H332" s="11" t="n">
        <v>0</v>
      </c>
      <c r="I332" s="11" t="n">
        <v>0</v>
      </c>
      <c r="J332" s="11" t="n">
        <v>0</v>
      </c>
      <c r="K332" s="11" t="n">
        <v>0</v>
      </c>
      <c r="L332" s="11" t="n">
        <v>0</v>
      </c>
      <c r="M332" s="11" t="n">
        <v>0</v>
      </c>
      <c r="N332" s="11" t="n">
        <v>0</v>
      </c>
      <c r="O332" s="11" t="n">
        <v>0</v>
      </c>
      <c r="P332" s="11" t="n">
        <v>0</v>
      </c>
      <c r="Q332" s="11" t="n">
        <v>0</v>
      </c>
      <c r="R332" s="11" t="n">
        <v>0</v>
      </c>
      <c r="S332" s="11" t="n">
        <v>0</v>
      </c>
    </row>
    <row r="333" customFormat="false" ht="15" hidden="false" customHeight="false" outlineLevel="0" collapsed="false">
      <c r="B333" s="2" t="n">
        <v>12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1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1" t="n">
        <v>0</v>
      </c>
      <c r="Q333" s="11" t="n">
        <v>0</v>
      </c>
      <c r="R333" s="11" t="n">
        <v>0</v>
      </c>
      <c r="S333" s="11" t="n">
        <v>0</v>
      </c>
    </row>
    <row r="334" customFormat="false" ht="15" hidden="false" customHeight="false" outlineLevel="0" collapsed="false">
      <c r="B334" s="2" t="n">
        <v>13</v>
      </c>
      <c r="C334" s="11" t="n">
        <v>0</v>
      </c>
      <c r="D334" s="11" t="n">
        <v>0</v>
      </c>
      <c r="E334" s="11" t="n">
        <v>0</v>
      </c>
      <c r="F334" s="11" t="n">
        <v>0</v>
      </c>
      <c r="G334" s="11" t="n">
        <v>0</v>
      </c>
      <c r="H334" s="11" t="n">
        <v>0</v>
      </c>
      <c r="I334" s="11" t="n">
        <v>0</v>
      </c>
      <c r="J334" s="11" t="n">
        <v>1</v>
      </c>
      <c r="K334" s="11" t="n">
        <v>0</v>
      </c>
      <c r="L334" s="11" t="n">
        <v>0</v>
      </c>
      <c r="M334" s="11" t="n">
        <v>0</v>
      </c>
      <c r="N334" s="11" t="n">
        <v>0</v>
      </c>
      <c r="O334" s="11" t="n">
        <v>0</v>
      </c>
      <c r="P334" s="11" t="n">
        <v>0</v>
      </c>
      <c r="Q334" s="11" t="n">
        <v>0</v>
      </c>
      <c r="R334" s="11" t="n">
        <v>0</v>
      </c>
      <c r="S334" s="11" t="n">
        <v>0</v>
      </c>
    </row>
    <row r="335" customFormat="false" ht="15" hidden="false" customHeight="false" outlineLevel="0" collapsed="false">
      <c r="B335" s="2" t="n">
        <v>14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1</v>
      </c>
      <c r="K335" s="11" t="n">
        <v>0</v>
      </c>
      <c r="L335" s="11" t="n">
        <v>1</v>
      </c>
      <c r="M335" s="11" t="n">
        <v>0</v>
      </c>
      <c r="N335" s="11" t="n">
        <v>0</v>
      </c>
      <c r="O335" s="11" t="n">
        <v>0</v>
      </c>
      <c r="P335" s="11" t="n">
        <v>0</v>
      </c>
      <c r="Q335" s="11" t="n">
        <v>0</v>
      </c>
      <c r="R335" s="11" t="n">
        <v>0</v>
      </c>
      <c r="S335" s="11" t="n">
        <v>0</v>
      </c>
    </row>
    <row r="336" customFormat="false" ht="15" hidden="false" customHeight="false" outlineLevel="0" collapsed="false">
      <c r="B336" s="2" t="n">
        <v>15</v>
      </c>
      <c r="C336" s="11" t="n">
        <v>0</v>
      </c>
      <c r="D336" s="11" t="n">
        <v>0</v>
      </c>
      <c r="E336" s="11" t="n">
        <v>0</v>
      </c>
      <c r="F336" s="11" t="n">
        <v>0</v>
      </c>
      <c r="G336" s="11" t="n">
        <v>0</v>
      </c>
      <c r="H336" s="11" t="n">
        <v>0</v>
      </c>
      <c r="I336" s="11" t="n">
        <v>0</v>
      </c>
      <c r="J336" s="11" t="n">
        <v>0</v>
      </c>
      <c r="K336" s="11" t="n">
        <v>0</v>
      </c>
      <c r="L336" s="11" t="n">
        <v>0</v>
      </c>
      <c r="M336" s="11" t="n">
        <v>0</v>
      </c>
      <c r="N336" s="11" t="n">
        <v>0</v>
      </c>
      <c r="O336" s="11" t="n">
        <v>0</v>
      </c>
      <c r="P336" s="11" t="n">
        <v>0</v>
      </c>
      <c r="Q336" s="11" t="n">
        <v>0</v>
      </c>
      <c r="R336" s="11" t="n">
        <v>0</v>
      </c>
      <c r="S336" s="11" t="n">
        <v>0</v>
      </c>
    </row>
    <row r="337" customFormat="false" ht="15" hidden="false" customHeight="false" outlineLevel="0" collapsed="false">
      <c r="B337" s="2" t="n">
        <v>16</v>
      </c>
      <c r="C337" s="11" t="n">
        <v>0</v>
      </c>
      <c r="D337" s="11" t="n">
        <v>0</v>
      </c>
      <c r="E337" s="11" t="n">
        <v>1</v>
      </c>
      <c r="F337" s="11" t="n">
        <v>1</v>
      </c>
      <c r="G337" s="11" t="n">
        <v>0</v>
      </c>
      <c r="H337" s="11" t="n">
        <v>0</v>
      </c>
      <c r="I337" s="11" t="n">
        <v>1</v>
      </c>
      <c r="J337" s="11" t="n">
        <v>1</v>
      </c>
      <c r="K337" s="11" t="n">
        <v>0</v>
      </c>
      <c r="L337" s="11" t="n">
        <v>0</v>
      </c>
      <c r="M337" s="11" t="n">
        <v>1</v>
      </c>
      <c r="N337" s="11" t="n">
        <v>0</v>
      </c>
      <c r="O337" s="11" t="n">
        <v>0</v>
      </c>
      <c r="P337" s="11" t="n">
        <v>0</v>
      </c>
      <c r="Q337" s="11" t="n">
        <v>0</v>
      </c>
      <c r="R337" s="11" t="n">
        <v>0</v>
      </c>
      <c r="S337" s="11" t="n">
        <v>0</v>
      </c>
    </row>
    <row r="339" customFormat="false" ht="15.75" hidden="false" customHeight="false" outlineLevel="0" collapsed="false">
      <c r="B339" s="7" t="s">
        <v>34</v>
      </c>
      <c r="C339" s="2" t="n">
        <v>0</v>
      </c>
      <c r="D339" s="2" t="n">
        <v>1</v>
      </c>
      <c r="E339" s="2" t="n">
        <v>2</v>
      </c>
      <c r="F339" s="2" t="n">
        <v>3</v>
      </c>
      <c r="G339" s="2" t="n">
        <v>4</v>
      </c>
      <c r="H339" s="2" t="n">
        <v>5</v>
      </c>
      <c r="I339" s="2" t="n">
        <v>6</v>
      </c>
      <c r="J339" s="2" t="n">
        <v>7</v>
      </c>
      <c r="K339" s="2" t="n">
        <v>8</v>
      </c>
      <c r="L339" s="2" t="n">
        <v>9</v>
      </c>
      <c r="M339" s="2" t="n">
        <v>10</v>
      </c>
      <c r="N339" s="2" t="n">
        <v>11</v>
      </c>
      <c r="O339" s="2" t="n">
        <v>12</v>
      </c>
      <c r="P339" s="2" t="n">
        <v>13</v>
      </c>
      <c r="Q339" s="2" t="n">
        <v>14</v>
      </c>
      <c r="R339" s="2" t="n">
        <v>15</v>
      </c>
      <c r="S339" s="2" t="n">
        <v>16</v>
      </c>
      <c r="U339" s="0" t="s">
        <v>9</v>
      </c>
      <c r="V339" s="2" t="n">
        <v>0</v>
      </c>
      <c r="W339" s="2" t="n">
        <v>1</v>
      </c>
      <c r="X339" s="2" t="n">
        <v>2</v>
      </c>
      <c r="Y339" s="2" t="n">
        <v>3</v>
      </c>
      <c r="Z339" s="2" t="n">
        <v>4</v>
      </c>
      <c r="AA339" s="2" t="n">
        <v>5</v>
      </c>
      <c r="AB339" s="2" t="n">
        <v>6</v>
      </c>
      <c r="AC339" s="2" t="n">
        <v>7</v>
      </c>
      <c r="AD339" s="2" t="n">
        <v>8</v>
      </c>
      <c r="AE339" s="2" t="n">
        <v>9</v>
      </c>
      <c r="AF339" s="2" t="n">
        <v>10</v>
      </c>
      <c r="AG339" s="2" t="n">
        <v>11</v>
      </c>
      <c r="AH339" s="2" t="n">
        <v>12</v>
      </c>
      <c r="AI339" s="2" t="n">
        <v>13</v>
      </c>
      <c r="AJ339" s="2" t="n">
        <v>14</v>
      </c>
      <c r="AK339" s="2" t="n">
        <v>15</v>
      </c>
      <c r="AL339" s="2" t="n">
        <v>16</v>
      </c>
    </row>
    <row r="340" customFormat="false" ht="15" hidden="false" customHeight="false" outlineLevel="0" collapsed="false">
      <c r="B340" s="2" t="n">
        <v>0</v>
      </c>
      <c r="C340" s="11" t="n">
        <v>0</v>
      </c>
      <c r="D340" s="11" t="n">
        <v>0</v>
      </c>
      <c r="E340" s="11" t="n">
        <v>1</v>
      </c>
      <c r="F340" s="11" t="n">
        <v>1</v>
      </c>
      <c r="G340" s="11" t="n">
        <v>0</v>
      </c>
      <c r="H340" s="11" t="n">
        <v>0</v>
      </c>
      <c r="I340" s="11" t="n">
        <v>1</v>
      </c>
      <c r="J340" s="11" t="n">
        <v>0</v>
      </c>
      <c r="K340" s="11" t="n">
        <v>0</v>
      </c>
      <c r="L340" s="11" t="n">
        <v>1</v>
      </c>
      <c r="M340" s="11" t="n">
        <v>1</v>
      </c>
      <c r="N340" s="11" t="n">
        <v>1</v>
      </c>
      <c r="O340" s="11" t="n">
        <v>0</v>
      </c>
      <c r="P340" s="11" t="n">
        <v>1</v>
      </c>
      <c r="Q340" s="11" t="n">
        <v>0</v>
      </c>
      <c r="R340" s="11" t="n">
        <v>0</v>
      </c>
      <c r="S340" s="11" t="n">
        <v>0</v>
      </c>
      <c r="U340" s="2" t="n">
        <v>0</v>
      </c>
      <c r="V340" s="0" t="n">
        <f aca="false">C340+(C359*0.5)</f>
        <v>0</v>
      </c>
      <c r="W340" s="0" t="n">
        <f aca="false">D340+(D359*0.5)</f>
        <v>0</v>
      </c>
      <c r="X340" s="0" t="n">
        <f aca="false">E340+(E359*0.5)</f>
        <v>1</v>
      </c>
      <c r="Y340" s="0" t="n">
        <f aca="false">F340+(F359*0.5)</f>
        <v>1</v>
      </c>
      <c r="Z340" s="0" t="n">
        <f aca="false">G340+(G359*0.5)</f>
        <v>0</v>
      </c>
      <c r="AA340" s="0" t="n">
        <f aca="false">H340+(H359*0.5)</f>
        <v>0</v>
      </c>
      <c r="AB340" s="0" t="n">
        <f aca="false">I340+(I359*0.5)</f>
        <v>1</v>
      </c>
      <c r="AC340" s="0" t="n">
        <f aca="false">J340+(J359*0.5)</f>
        <v>0.5</v>
      </c>
      <c r="AD340" s="0" t="n">
        <f aca="false">K340+(K359*0.5)</f>
        <v>0</v>
      </c>
      <c r="AE340" s="0" t="n">
        <f aca="false">L340+(L359*0.5)</f>
        <v>1</v>
      </c>
      <c r="AF340" s="0" t="n">
        <f aca="false">M340+(M359*0.5)</f>
        <v>1</v>
      </c>
      <c r="AG340" s="0" t="n">
        <f aca="false">N340+(N359*0.5)</f>
        <v>1</v>
      </c>
      <c r="AH340" s="0" t="n">
        <f aca="false">O340+(O359*0.5)</f>
        <v>0</v>
      </c>
      <c r="AI340" s="0" t="n">
        <f aca="false">P340+(P359*0.5)</f>
        <v>1</v>
      </c>
      <c r="AJ340" s="0" t="n">
        <f aca="false">Q340+(Q359*0.5)</f>
        <v>0</v>
      </c>
      <c r="AK340" s="0" t="n">
        <f aca="false">R340+(R359*0.5)</f>
        <v>0</v>
      </c>
      <c r="AL340" s="0" t="n">
        <f aca="false">S340+(S359*0.5)</f>
        <v>0</v>
      </c>
    </row>
    <row r="341" customFormat="false" ht="15" hidden="false" customHeight="false" outlineLevel="0" collapsed="false">
      <c r="B341" s="2" t="n">
        <v>1</v>
      </c>
      <c r="C341" s="11" t="n">
        <v>1</v>
      </c>
      <c r="D341" s="11" t="n">
        <v>0</v>
      </c>
      <c r="E341" s="11" t="n">
        <v>1</v>
      </c>
      <c r="F341" s="11" t="n">
        <v>1</v>
      </c>
      <c r="G341" s="11" t="n">
        <v>0</v>
      </c>
      <c r="H341" s="11" t="n">
        <v>0</v>
      </c>
      <c r="I341" s="11" t="n">
        <v>1</v>
      </c>
      <c r="J341" s="11" t="n">
        <v>0</v>
      </c>
      <c r="K341" s="11" t="n">
        <v>1</v>
      </c>
      <c r="L341" s="11" t="n">
        <v>0</v>
      </c>
      <c r="M341" s="11" t="n">
        <v>1</v>
      </c>
      <c r="N341" s="11" t="n">
        <v>1</v>
      </c>
      <c r="O341" s="11" t="n">
        <v>1</v>
      </c>
      <c r="P341" s="11" t="n">
        <v>1</v>
      </c>
      <c r="Q341" s="11" t="n">
        <v>1</v>
      </c>
      <c r="R341" s="11" t="n">
        <v>0</v>
      </c>
      <c r="S341" s="11" t="n">
        <v>1</v>
      </c>
      <c r="U341" s="2" t="n">
        <v>1</v>
      </c>
      <c r="V341" s="0" t="n">
        <f aca="false">C341+(C360*0.5)</f>
        <v>1</v>
      </c>
      <c r="W341" s="0" t="n">
        <f aca="false">D341+(D360*0.5)</f>
        <v>0</v>
      </c>
      <c r="X341" s="0" t="n">
        <f aca="false">E341+(E360*0.5)</f>
        <v>1</v>
      </c>
      <c r="Y341" s="0" t="n">
        <f aca="false">F341+(F360*0.5)</f>
        <v>1</v>
      </c>
      <c r="Z341" s="0" t="n">
        <f aca="false">G341+(G360*0.5)</f>
        <v>0</v>
      </c>
      <c r="AA341" s="0" t="n">
        <f aca="false">H341+(H360*0.5)</f>
        <v>0.5</v>
      </c>
      <c r="AB341" s="0" t="n">
        <f aca="false">I341+(I360*0.5)</f>
        <v>1</v>
      </c>
      <c r="AC341" s="0" t="n">
        <f aca="false">J341+(J360*0.5)</f>
        <v>0.5</v>
      </c>
      <c r="AD341" s="0" t="n">
        <f aca="false">K341+(K360*0.5)</f>
        <v>1</v>
      </c>
      <c r="AE341" s="0" t="n">
        <f aca="false">L341+(L360*0.5)</f>
        <v>0</v>
      </c>
      <c r="AF341" s="0" t="n">
        <f aca="false">M341+(M360*0.5)</f>
        <v>1</v>
      </c>
      <c r="AG341" s="0" t="n">
        <f aca="false">N341+(N360*0.5)</f>
        <v>1</v>
      </c>
      <c r="AH341" s="0" t="n">
        <f aca="false">O341+(O360*0.5)</f>
        <v>1</v>
      </c>
      <c r="AI341" s="0" t="n">
        <f aca="false">P341+(P360*0.5)</f>
        <v>1</v>
      </c>
      <c r="AJ341" s="0" t="n">
        <f aca="false">Q341+(Q360*0.5)</f>
        <v>1</v>
      </c>
      <c r="AK341" s="0" t="n">
        <f aca="false">R341+(R360*0.5)</f>
        <v>0</v>
      </c>
      <c r="AL341" s="0" t="n">
        <f aca="false">S341+(S360*0.5)</f>
        <v>1</v>
      </c>
    </row>
    <row r="342" customFormat="false" ht="15" hidden="false" customHeight="false" outlineLevel="0" collapsed="false">
      <c r="B342" s="2" t="n">
        <v>2</v>
      </c>
      <c r="C342" s="11" t="n">
        <v>0</v>
      </c>
      <c r="D342" s="11" t="n">
        <v>0</v>
      </c>
      <c r="E342" s="11" t="n">
        <v>0</v>
      </c>
      <c r="F342" s="11" t="n">
        <v>0</v>
      </c>
      <c r="G342" s="11" t="n">
        <v>0</v>
      </c>
      <c r="H342" s="11" t="n">
        <v>0</v>
      </c>
      <c r="I342" s="11" t="n">
        <v>0</v>
      </c>
      <c r="J342" s="11" t="n">
        <v>0</v>
      </c>
      <c r="K342" s="11" t="n">
        <v>0</v>
      </c>
      <c r="L342" s="11" t="n">
        <v>0</v>
      </c>
      <c r="M342" s="11" t="n">
        <v>0</v>
      </c>
      <c r="N342" s="11" t="n">
        <v>0</v>
      </c>
      <c r="O342" s="11" t="n">
        <v>0</v>
      </c>
      <c r="P342" s="11" t="n">
        <v>0</v>
      </c>
      <c r="Q342" s="11" t="n">
        <v>0</v>
      </c>
      <c r="R342" s="11" t="n">
        <v>0</v>
      </c>
      <c r="S342" s="11" t="n">
        <v>0</v>
      </c>
      <c r="U342" s="2" t="n">
        <v>2</v>
      </c>
      <c r="V342" s="0" t="n">
        <f aca="false">C342+(C361*0.5)</f>
        <v>0</v>
      </c>
      <c r="W342" s="0" t="n">
        <f aca="false">D342+(D361*0.5)</f>
        <v>0</v>
      </c>
      <c r="X342" s="0" t="n">
        <f aca="false">E342+(E361*0.5)</f>
        <v>0</v>
      </c>
      <c r="Y342" s="0" t="n">
        <f aca="false">F342+(F361*0.5)</f>
        <v>0.5</v>
      </c>
      <c r="Z342" s="0" t="n">
        <f aca="false">G342+(G361*0.5)</f>
        <v>0</v>
      </c>
      <c r="AA342" s="0" t="n">
        <f aca="false">H342+(H361*0.5)</f>
        <v>0</v>
      </c>
      <c r="AB342" s="0" t="n">
        <f aca="false">I342+(I361*0.5)</f>
        <v>0.5</v>
      </c>
      <c r="AC342" s="0" t="n">
        <f aca="false">J342+(J361*0.5)</f>
        <v>0.5</v>
      </c>
      <c r="AD342" s="0" t="n">
        <f aca="false">K342+(K361*0.5)</f>
        <v>0</v>
      </c>
      <c r="AE342" s="0" t="n">
        <f aca="false">L342+(L361*0.5)</f>
        <v>0</v>
      </c>
      <c r="AF342" s="0" t="n">
        <f aca="false">M342+(M361*0.5)</f>
        <v>0.5</v>
      </c>
      <c r="AG342" s="0" t="n">
        <f aca="false">N342+(N361*0.5)</f>
        <v>0</v>
      </c>
      <c r="AH342" s="0" t="n">
        <f aca="false">O342+(O361*0.5)</f>
        <v>0</v>
      </c>
      <c r="AI342" s="0" t="n">
        <f aca="false">P342+(P361*0.5)</f>
        <v>0.5</v>
      </c>
      <c r="AJ342" s="0" t="n">
        <f aca="false">Q342+(Q361*0.5)</f>
        <v>0.5</v>
      </c>
      <c r="AK342" s="0" t="n">
        <f aca="false">R342+(R361*0.5)</f>
        <v>0</v>
      </c>
      <c r="AL342" s="0" t="n">
        <f aca="false">S342+(S361*0.5)</f>
        <v>0.5</v>
      </c>
    </row>
    <row r="343" customFormat="false" ht="15" hidden="false" customHeight="false" outlineLevel="0" collapsed="false">
      <c r="B343" s="2" t="n">
        <v>3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1" t="n">
        <v>0</v>
      </c>
      <c r="Q343" s="11" t="n">
        <v>0</v>
      </c>
      <c r="R343" s="11" t="n">
        <v>0</v>
      </c>
      <c r="S343" s="11" t="n">
        <v>0</v>
      </c>
      <c r="U343" s="2" t="n">
        <v>3</v>
      </c>
      <c r="V343" s="0" t="n">
        <f aca="false">C343+(C362*0.5)</f>
        <v>0</v>
      </c>
      <c r="W343" s="0" t="n">
        <f aca="false">D343+(D362*0.5)</f>
        <v>0</v>
      </c>
      <c r="X343" s="0" t="n">
        <f aca="false">E343+(E362*0.5)</f>
        <v>0.5</v>
      </c>
      <c r="Y343" s="0" t="n">
        <f aca="false">F343+(F362*0.5)</f>
        <v>0</v>
      </c>
      <c r="Z343" s="0" t="n">
        <f aca="false">G343+(G362*0.5)</f>
        <v>0</v>
      </c>
      <c r="AA343" s="0" t="n">
        <f aca="false">H343+(H362*0.5)</f>
        <v>0</v>
      </c>
      <c r="AB343" s="0" t="n">
        <f aca="false">I343+(I362*0.5)</f>
        <v>0.5</v>
      </c>
      <c r="AC343" s="0" t="n">
        <f aca="false">J343+(J362*0.5)</f>
        <v>0</v>
      </c>
      <c r="AD343" s="0" t="n">
        <f aca="false">K343+(K362*0.5)</f>
        <v>0</v>
      </c>
      <c r="AE343" s="0" t="n">
        <f aca="false">L343+(L362*0.5)</f>
        <v>0</v>
      </c>
      <c r="AF343" s="0" t="n">
        <f aca="false">M343+(M362*0.5)</f>
        <v>0.5</v>
      </c>
      <c r="AG343" s="0" t="n">
        <f aca="false">N343+(N362*0.5)</f>
        <v>0</v>
      </c>
      <c r="AH343" s="0" t="n">
        <f aca="false">O343+(O362*0.5)</f>
        <v>0</v>
      </c>
      <c r="AI343" s="0" t="n">
        <f aca="false">P343+(P362*0.5)</f>
        <v>0</v>
      </c>
      <c r="AJ343" s="0" t="n">
        <f aca="false">Q343+(Q362*0.5)</f>
        <v>0</v>
      </c>
      <c r="AK343" s="0" t="n">
        <f aca="false">R343+(R362*0.5)</f>
        <v>0</v>
      </c>
      <c r="AL343" s="0" t="n">
        <f aca="false">S343+(S362*0.5)</f>
        <v>0</v>
      </c>
    </row>
    <row r="344" customFormat="false" ht="15" hidden="false" customHeight="false" outlineLevel="0" collapsed="false">
      <c r="B344" s="2" t="n">
        <v>4</v>
      </c>
      <c r="C344" s="11" t="n">
        <v>1</v>
      </c>
      <c r="D344" s="11" t="n">
        <v>1</v>
      </c>
      <c r="E344" s="11" t="n">
        <v>1</v>
      </c>
      <c r="F344" s="11" t="n">
        <v>1</v>
      </c>
      <c r="G344" s="11" t="n">
        <v>0</v>
      </c>
      <c r="H344" s="11" t="n">
        <v>0</v>
      </c>
      <c r="I344" s="11" t="n">
        <v>1</v>
      </c>
      <c r="J344" s="11" t="n">
        <v>1</v>
      </c>
      <c r="K344" s="11" t="n">
        <v>1</v>
      </c>
      <c r="L344" s="11" t="n">
        <v>1</v>
      </c>
      <c r="M344" s="11" t="n">
        <v>1</v>
      </c>
      <c r="N344" s="11" t="n">
        <v>1</v>
      </c>
      <c r="O344" s="11" t="n">
        <v>1</v>
      </c>
      <c r="P344" s="11" t="n">
        <v>1</v>
      </c>
      <c r="Q344" s="11" t="n">
        <v>1</v>
      </c>
      <c r="R344" s="11" t="n">
        <v>1</v>
      </c>
      <c r="S344" s="11" t="n">
        <v>1</v>
      </c>
      <c r="U344" s="2" t="n">
        <v>4</v>
      </c>
      <c r="V344" s="0" t="n">
        <f aca="false">C344+(C363*0.5)</f>
        <v>1</v>
      </c>
      <c r="W344" s="0" t="n">
        <f aca="false">D344+(D363*0.5)</f>
        <v>1</v>
      </c>
      <c r="X344" s="0" t="n">
        <f aca="false">E344+(E363*0.5)</f>
        <v>1</v>
      </c>
      <c r="Y344" s="0" t="n">
        <f aca="false">F344+(F363*0.5)</f>
        <v>1</v>
      </c>
      <c r="Z344" s="0" t="n">
        <f aca="false">G344+(G363*0.5)</f>
        <v>0</v>
      </c>
      <c r="AA344" s="0" t="n">
        <f aca="false">H344+(H363*0.5)</f>
        <v>0</v>
      </c>
      <c r="AB344" s="0" t="n">
        <f aca="false">I344+(I363*0.5)</f>
        <v>1</v>
      </c>
      <c r="AC344" s="0" t="n">
        <f aca="false">J344+(J363*0.5)</f>
        <v>1</v>
      </c>
      <c r="AD344" s="0" t="n">
        <f aca="false">K344+(K363*0.5)</f>
        <v>1</v>
      </c>
      <c r="AE344" s="0" t="n">
        <f aca="false">L344+(L363*0.5)</f>
        <v>1</v>
      </c>
      <c r="AF344" s="0" t="n">
        <f aca="false">M344+(M363*0.5)</f>
        <v>1</v>
      </c>
      <c r="AG344" s="0" t="n">
        <f aca="false">N344+(N363*0.5)</f>
        <v>1</v>
      </c>
      <c r="AH344" s="0" t="n">
        <f aca="false">O344+(O363*0.5)</f>
        <v>1</v>
      </c>
      <c r="AI344" s="0" t="n">
        <f aca="false">P344+(P363*0.5)</f>
        <v>1</v>
      </c>
      <c r="AJ344" s="0" t="n">
        <f aca="false">Q344+(Q363*0.5)</f>
        <v>1</v>
      </c>
      <c r="AK344" s="0" t="n">
        <f aca="false">R344+(R363*0.5)</f>
        <v>1</v>
      </c>
      <c r="AL344" s="0" t="n">
        <f aca="false">S344+(S363*0.5)</f>
        <v>1</v>
      </c>
    </row>
    <row r="345" customFormat="false" ht="15" hidden="false" customHeight="false" outlineLevel="0" collapsed="false">
      <c r="B345" s="2" t="n">
        <v>5</v>
      </c>
      <c r="C345" s="11" t="n">
        <v>1</v>
      </c>
      <c r="D345" s="11" t="n">
        <v>1</v>
      </c>
      <c r="E345" s="11" t="n">
        <v>1</v>
      </c>
      <c r="F345" s="11" t="n">
        <v>1</v>
      </c>
      <c r="G345" s="11" t="n">
        <v>0</v>
      </c>
      <c r="H345" s="11" t="n">
        <v>0</v>
      </c>
      <c r="I345" s="11" t="n">
        <v>1</v>
      </c>
      <c r="J345" s="11" t="n">
        <v>1</v>
      </c>
      <c r="K345" s="11" t="n">
        <v>1</v>
      </c>
      <c r="L345" s="11" t="n">
        <v>1</v>
      </c>
      <c r="M345" s="11" t="n">
        <v>1</v>
      </c>
      <c r="N345" s="11" t="n">
        <v>1</v>
      </c>
      <c r="O345" s="11" t="n">
        <v>1</v>
      </c>
      <c r="P345" s="11" t="n">
        <v>1</v>
      </c>
      <c r="Q345" s="11" t="n">
        <v>1</v>
      </c>
      <c r="R345" s="11" t="n">
        <v>0</v>
      </c>
      <c r="S345" s="11" t="n">
        <v>1</v>
      </c>
      <c r="U345" s="2" t="n">
        <v>5</v>
      </c>
      <c r="V345" s="0" t="n">
        <f aca="false">C345+(C364*0.5)</f>
        <v>1</v>
      </c>
      <c r="W345" s="0" t="n">
        <f aca="false">D345+(D364*0.5)</f>
        <v>1</v>
      </c>
      <c r="X345" s="0" t="n">
        <f aca="false">E345+(E364*0.5)</f>
        <v>1</v>
      </c>
      <c r="Y345" s="0" t="n">
        <f aca="false">F345+(F364*0.5)</f>
        <v>1</v>
      </c>
      <c r="Z345" s="0" t="n">
        <f aca="false">G345+(G364*0.5)</f>
        <v>0</v>
      </c>
      <c r="AA345" s="0" t="n">
        <f aca="false">H345+(H364*0.5)</f>
        <v>0</v>
      </c>
      <c r="AB345" s="0" t="n">
        <f aca="false">I345+(I364*0.5)</f>
        <v>1</v>
      </c>
      <c r="AC345" s="0" t="n">
        <f aca="false">J345+(J364*0.5)</f>
        <v>1</v>
      </c>
      <c r="AD345" s="0" t="n">
        <f aca="false">K345+(K364*0.5)</f>
        <v>1</v>
      </c>
      <c r="AE345" s="0" t="n">
        <f aca="false">L345+(L364*0.5)</f>
        <v>1</v>
      </c>
      <c r="AF345" s="0" t="n">
        <f aca="false">M345+(M364*0.5)</f>
        <v>1</v>
      </c>
      <c r="AG345" s="0" t="n">
        <f aca="false">N345+(N364*0.5)</f>
        <v>1</v>
      </c>
      <c r="AH345" s="0" t="n">
        <f aca="false">O345+(O364*0.5)</f>
        <v>1</v>
      </c>
      <c r="AI345" s="0" t="n">
        <f aca="false">P345+(P364*0.5)</f>
        <v>1</v>
      </c>
      <c r="AJ345" s="0" t="n">
        <f aca="false">Q345+(Q364*0.5)</f>
        <v>1</v>
      </c>
      <c r="AK345" s="0" t="n">
        <f aca="false">R345+(R364*0.5)</f>
        <v>0</v>
      </c>
      <c r="AL345" s="0" t="n">
        <f aca="false">S345+(S364*0.5)</f>
        <v>1</v>
      </c>
    </row>
    <row r="346" customFormat="false" ht="15" hidden="false" customHeight="false" outlineLevel="0" collapsed="false">
      <c r="B346" s="2" t="n">
        <v>6</v>
      </c>
      <c r="C346" s="11" t="n">
        <v>0</v>
      </c>
      <c r="D346" s="11" t="n">
        <v>0</v>
      </c>
      <c r="E346" s="11" t="n">
        <v>0</v>
      </c>
      <c r="F346" s="11" t="n">
        <v>0</v>
      </c>
      <c r="G346" s="11" t="n">
        <v>0</v>
      </c>
      <c r="H346" s="11" t="n">
        <v>0</v>
      </c>
      <c r="I346" s="11" t="n">
        <v>0</v>
      </c>
      <c r="J346" s="11" t="n">
        <v>0</v>
      </c>
      <c r="K346" s="11" t="n">
        <v>0</v>
      </c>
      <c r="L346" s="11" t="n">
        <v>0</v>
      </c>
      <c r="M346" s="11" t="n">
        <v>0</v>
      </c>
      <c r="N346" s="11" t="n">
        <v>0</v>
      </c>
      <c r="O346" s="11" t="n">
        <v>0</v>
      </c>
      <c r="P346" s="11" t="n">
        <v>0</v>
      </c>
      <c r="Q346" s="11" t="n">
        <v>0</v>
      </c>
      <c r="R346" s="11" t="n">
        <v>0</v>
      </c>
      <c r="S346" s="11" t="n">
        <v>0</v>
      </c>
      <c r="U346" s="2" t="n">
        <v>6</v>
      </c>
      <c r="V346" s="0" t="n">
        <f aca="false">C346+(C365*0.5)</f>
        <v>0</v>
      </c>
      <c r="W346" s="0" t="n">
        <f aca="false">D346+(D365*0.5)</f>
        <v>0</v>
      </c>
      <c r="X346" s="0" t="n">
        <f aca="false">E346+(E365*0.5)</f>
        <v>0.5</v>
      </c>
      <c r="Y346" s="0" t="n">
        <f aca="false">F346+(F365*0.5)</f>
        <v>0.5</v>
      </c>
      <c r="Z346" s="0" t="n">
        <f aca="false">G346+(G365*0.5)</f>
        <v>0</v>
      </c>
      <c r="AA346" s="0" t="n">
        <f aca="false">H346+(H365*0.5)</f>
        <v>0</v>
      </c>
      <c r="AB346" s="0" t="n">
        <f aca="false">I346+(I365*0.5)</f>
        <v>0</v>
      </c>
      <c r="AC346" s="0" t="n">
        <f aca="false">J346+(J365*0.5)</f>
        <v>0.5</v>
      </c>
      <c r="AD346" s="0" t="n">
        <f aca="false">K346+(K365*0.5)</f>
        <v>0</v>
      </c>
      <c r="AE346" s="0" t="n">
        <f aca="false">L346+(L365*0.5)</f>
        <v>0</v>
      </c>
      <c r="AF346" s="0" t="n">
        <f aca="false">M346+(M365*0.5)</f>
        <v>0.5</v>
      </c>
      <c r="AG346" s="0" t="n">
        <f aca="false">N346+(N365*0.5)</f>
        <v>0</v>
      </c>
      <c r="AH346" s="0" t="n">
        <f aca="false">O346+(O365*0.5)</f>
        <v>0</v>
      </c>
      <c r="AI346" s="0" t="n">
        <f aca="false">P346+(P365*0.5)</f>
        <v>0</v>
      </c>
      <c r="AJ346" s="0" t="n">
        <f aca="false">Q346+(Q365*0.5)</f>
        <v>0</v>
      </c>
      <c r="AK346" s="0" t="n">
        <f aca="false">R346+(R365*0.5)</f>
        <v>0</v>
      </c>
      <c r="AL346" s="0" t="n">
        <f aca="false">S346+(S365*0.5)</f>
        <v>0.5</v>
      </c>
    </row>
    <row r="347" customFormat="false" ht="15" hidden="false" customHeight="false" outlineLevel="0" collapsed="false">
      <c r="B347" s="2" t="n">
        <v>7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1" t="n">
        <v>0</v>
      </c>
      <c r="Q347" s="11" t="n">
        <v>0</v>
      </c>
      <c r="R347" s="11" t="n">
        <v>0</v>
      </c>
      <c r="S347" s="11" t="n">
        <v>0</v>
      </c>
      <c r="U347" s="2" t="n">
        <v>7</v>
      </c>
      <c r="V347" s="0" t="n">
        <f aca="false">C347+(C366*0.5)</f>
        <v>0.5</v>
      </c>
      <c r="W347" s="0" t="n">
        <f aca="false">D347+(D366*0.5)</f>
        <v>0.5</v>
      </c>
      <c r="X347" s="0" t="n">
        <f aca="false">E347+(E366*0.5)</f>
        <v>0.5</v>
      </c>
      <c r="Y347" s="0" t="n">
        <f aca="false">F347+(F366*0.5)</f>
        <v>0.5</v>
      </c>
      <c r="Z347" s="0" t="n">
        <f aca="false">G347+(G366*0.5)</f>
        <v>0</v>
      </c>
      <c r="AA347" s="0" t="n">
        <f aca="false">H347+(H366*0.5)</f>
        <v>0</v>
      </c>
      <c r="AB347" s="0" t="n">
        <f aca="false">I347+(I366*0.5)</f>
        <v>0.5</v>
      </c>
      <c r="AC347" s="0" t="n">
        <f aca="false">J347+(J366*0.5)</f>
        <v>0</v>
      </c>
      <c r="AD347" s="0" t="n">
        <f aca="false">K347+(K366*0.5)</f>
        <v>0.5</v>
      </c>
      <c r="AE347" s="0" t="n">
        <f aca="false">L347+(L366*0.5)</f>
        <v>0</v>
      </c>
      <c r="AF347" s="0" t="n">
        <f aca="false">M347+(M366*0.5)</f>
        <v>0.5</v>
      </c>
      <c r="AG347" s="0" t="n">
        <f aca="false">N347+(N366*0.5)</f>
        <v>0.5</v>
      </c>
      <c r="AH347" s="0" t="n">
        <f aca="false">O347+(O366*0.5)</f>
        <v>0</v>
      </c>
      <c r="AI347" s="0" t="n">
        <f aca="false">P347+(P366*0.5)</f>
        <v>0.5</v>
      </c>
      <c r="AJ347" s="0" t="n">
        <f aca="false">Q347+(Q366*0.5)</f>
        <v>0</v>
      </c>
      <c r="AK347" s="0" t="n">
        <f aca="false">R347+(R366*0.5)</f>
        <v>0</v>
      </c>
      <c r="AL347" s="0" t="n">
        <f aca="false">S347+(S366*0.5)</f>
        <v>0.5</v>
      </c>
    </row>
    <row r="348" customFormat="false" ht="15" hidden="false" customHeight="false" outlineLevel="0" collapsed="false">
      <c r="B348" s="2" t="n">
        <v>8</v>
      </c>
      <c r="C348" s="11" t="n">
        <v>1</v>
      </c>
      <c r="D348" s="11" t="n">
        <v>0</v>
      </c>
      <c r="E348" s="11" t="n">
        <v>1</v>
      </c>
      <c r="F348" s="11" t="n">
        <v>1</v>
      </c>
      <c r="G348" s="11" t="n">
        <v>0</v>
      </c>
      <c r="H348" s="11" t="n">
        <v>0</v>
      </c>
      <c r="I348" s="11" t="n">
        <v>1</v>
      </c>
      <c r="J348" s="11" t="n">
        <v>0</v>
      </c>
      <c r="K348" s="11" t="n">
        <v>0</v>
      </c>
      <c r="L348" s="11" t="n">
        <v>1</v>
      </c>
      <c r="M348" s="11" t="n">
        <v>1</v>
      </c>
      <c r="N348" s="11" t="n">
        <v>1</v>
      </c>
      <c r="O348" s="11" t="n">
        <v>1</v>
      </c>
      <c r="P348" s="11" t="n">
        <v>1</v>
      </c>
      <c r="Q348" s="11" t="n">
        <v>0</v>
      </c>
      <c r="R348" s="11" t="n">
        <v>0</v>
      </c>
      <c r="S348" s="11" t="n">
        <v>1</v>
      </c>
      <c r="U348" s="2" t="n">
        <v>8</v>
      </c>
      <c r="V348" s="0" t="n">
        <f aca="false">C348+(C367*0.5)</f>
        <v>1</v>
      </c>
      <c r="W348" s="0" t="n">
        <f aca="false">D348+(D367*0.5)</f>
        <v>0</v>
      </c>
      <c r="X348" s="0" t="n">
        <f aca="false">E348+(E367*0.5)</f>
        <v>1</v>
      </c>
      <c r="Y348" s="0" t="n">
        <f aca="false">F348+(F367*0.5)</f>
        <v>1</v>
      </c>
      <c r="Z348" s="0" t="n">
        <f aca="false">G348+(G367*0.5)</f>
        <v>0</v>
      </c>
      <c r="AA348" s="0" t="n">
        <f aca="false">H348+(H367*0.5)</f>
        <v>0</v>
      </c>
      <c r="AB348" s="0" t="n">
        <f aca="false">I348+(I367*0.5)</f>
        <v>1</v>
      </c>
      <c r="AC348" s="0" t="n">
        <f aca="false">J348+(J367*0.5)</f>
        <v>0.5</v>
      </c>
      <c r="AD348" s="0" t="n">
        <f aca="false">K348+(K367*0.5)</f>
        <v>0</v>
      </c>
      <c r="AE348" s="0" t="n">
        <f aca="false">L348+(L367*0.5)</f>
        <v>1</v>
      </c>
      <c r="AF348" s="0" t="n">
        <f aca="false">M348+(M367*0.5)</f>
        <v>1</v>
      </c>
      <c r="AG348" s="0" t="n">
        <f aca="false">N348+(N367*0.5)</f>
        <v>1</v>
      </c>
      <c r="AH348" s="0" t="n">
        <f aca="false">O348+(O367*0.5)</f>
        <v>1</v>
      </c>
      <c r="AI348" s="0" t="n">
        <f aca="false">P348+(P367*0.5)</f>
        <v>1</v>
      </c>
      <c r="AJ348" s="0" t="n">
        <f aca="false">Q348+(Q367*0.5)</f>
        <v>0</v>
      </c>
      <c r="AK348" s="0" t="n">
        <f aca="false">R348+(R367*0.5)</f>
        <v>0</v>
      </c>
      <c r="AL348" s="0" t="n">
        <f aca="false">S348+(S367*0.5)</f>
        <v>1</v>
      </c>
    </row>
    <row r="349" customFormat="false" ht="15" hidden="false" customHeight="false" outlineLevel="0" collapsed="false">
      <c r="B349" s="2" t="n">
        <v>9</v>
      </c>
      <c r="C349" s="11" t="n">
        <v>1</v>
      </c>
      <c r="D349" s="11" t="n">
        <v>0</v>
      </c>
      <c r="E349" s="11" t="n">
        <v>1</v>
      </c>
      <c r="F349" s="11" t="n">
        <v>1</v>
      </c>
      <c r="G349" s="11" t="n">
        <v>0</v>
      </c>
      <c r="H349" s="11" t="n">
        <v>0</v>
      </c>
      <c r="I349" s="11" t="n">
        <v>1</v>
      </c>
      <c r="J349" s="11" t="n">
        <v>0</v>
      </c>
      <c r="K349" s="11" t="n">
        <v>1</v>
      </c>
      <c r="L349" s="11" t="n">
        <v>0</v>
      </c>
      <c r="M349" s="11" t="n">
        <v>1</v>
      </c>
      <c r="N349" s="11" t="n">
        <v>1</v>
      </c>
      <c r="O349" s="11" t="n">
        <v>1</v>
      </c>
      <c r="P349" s="11" t="n">
        <v>1</v>
      </c>
      <c r="Q349" s="11" t="n">
        <v>1</v>
      </c>
      <c r="R349" s="11" t="n">
        <v>0</v>
      </c>
      <c r="S349" s="11" t="n">
        <v>1</v>
      </c>
      <c r="U349" s="2" t="n">
        <v>9</v>
      </c>
      <c r="V349" s="0" t="n">
        <f aca="false">C349+(C368*0.5)</f>
        <v>1</v>
      </c>
      <c r="W349" s="0" t="n">
        <f aca="false">D349+(D368*0.5)</f>
        <v>0</v>
      </c>
      <c r="X349" s="0" t="n">
        <f aca="false">E349+(E368*0.5)</f>
        <v>1</v>
      </c>
      <c r="Y349" s="0" t="n">
        <f aca="false">F349+(F368*0.5)</f>
        <v>1</v>
      </c>
      <c r="Z349" s="0" t="n">
        <f aca="false">G349+(G368*0.5)</f>
        <v>0</v>
      </c>
      <c r="AA349" s="0" t="n">
        <f aca="false">H349+(H368*0.5)</f>
        <v>0.5</v>
      </c>
      <c r="AB349" s="0" t="n">
        <f aca="false">I349+(I368*0.5)</f>
        <v>1</v>
      </c>
      <c r="AC349" s="0" t="n">
        <f aca="false">J349+(J368*0.5)</f>
        <v>0.5</v>
      </c>
      <c r="AD349" s="0" t="n">
        <f aca="false">K349+(K368*0.5)</f>
        <v>1</v>
      </c>
      <c r="AE349" s="0" t="n">
        <f aca="false">L349+(L368*0.5)</f>
        <v>0</v>
      </c>
      <c r="AF349" s="0" t="n">
        <f aca="false">M349+(M368*0.5)</f>
        <v>1</v>
      </c>
      <c r="AG349" s="0" t="n">
        <f aca="false">N349+(N368*0.5)</f>
        <v>1</v>
      </c>
      <c r="AH349" s="0" t="n">
        <f aca="false">O349+(O368*0.5)</f>
        <v>1</v>
      </c>
      <c r="AI349" s="0" t="n">
        <f aca="false">P349+(P368*0.5)</f>
        <v>1</v>
      </c>
      <c r="AJ349" s="0" t="n">
        <f aca="false">Q349+(Q368*0.5)</f>
        <v>1</v>
      </c>
      <c r="AK349" s="0" t="n">
        <f aca="false">R349+(R368*0.5)</f>
        <v>0</v>
      </c>
      <c r="AL349" s="0" t="n">
        <f aca="false">S349+(S368*0.5)</f>
        <v>1</v>
      </c>
    </row>
    <row r="350" customFormat="false" ht="15" hidden="false" customHeight="false" outlineLevel="0" collapsed="false">
      <c r="B350" s="2" t="n">
        <v>10</v>
      </c>
      <c r="C350" s="11" t="n">
        <v>0</v>
      </c>
      <c r="D350" s="11" t="n">
        <v>0</v>
      </c>
      <c r="E350" s="11" t="n">
        <v>0</v>
      </c>
      <c r="F350" s="11" t="n">
        <v>1</v>
      </c>
      <c r="G350" s="11" t="n">
        <v>0</v>
      </c>
      <c r="H350" s="11" t="n">
        <v>0</v>
      </c>
      <c r="I350" s="11" t="n">
        <v>0</v>
      </c>
      <c r="J350" s="11" t="n">
        <v>0</v>
      </c>
      <c r="K350" s="11" t="n">
        <v>0</v>
      </c>
      <c r="L350" s="11" t="n">
        <v>0</v>
      </c>
      <c r="M350" s="11" t="n">
        <v>0</v>
      </c>
      <c r="N350" s="11" t="n">
        <v>0</v>
      </c>
      <c r="O350" s="11" t="n">
        <v>0</v>
      </c>
      <c r="P350" s="11" t="n">
        <v>1</v>
      </c>
      <c r="Q350" s="11" t="n">
        <v>0</v>
      </c>
      <c r="R350" s="11" t="n">
        <v>0</v>
      </c>
      <c r="S350" s="11" t="n">
        <v>0</v>
      </c>
      <c r="U350" s="2" t="n">
        <v>10</v>
      </c>
      <c r="V350" s="0" t="n">
        <f aca="false">C350+(C369*0.5)</f>
        <v>0</v>
      </c>
      <c r="W350" s="0" t="n">
        <f aca="false">D350+(D369*0.5)</f>
        <v>0</v>
      </c>
      <c r="X350" s="0" t="n">
        <f aca="false">E350+(E369*0.5)</f>
        <v>0.5</v>
      </c>
      <c r="Y350" s="0" t="n">
        <f aca="false">F350+(F369*0.5)</f>
        <v>1</v>
      </c>
      <c r="Z350" s="0" t="n">
        <f aca="false">G350+(G369*0.5)</f>
        <v>0</v>
      </c>
      <c r="AA350" s="0" t="n">
        <f aca="false">H350+(H369*0.5)</f>
        <v>0</v>
      </c>
      <c r="AB350" s="0" t="n">
        <f aca="false">I350+(I369*0.5)</f>
        <v>0.5</v>
      </c>
      <c r="AC350" s="0" t="n">
        <f aca="false">J350+(J369*0.5)</f>
        <v>0.5</v>
      </c>
      <c r="AD350" s="0" t="n">
        <f aca="false">K350+(K369*0.5)</f>
        <v>0</v>
      </c>
      <c r="AE350" s="0" t="n">
        <f aca="false">L350+(L369*0.5)</f>
        <v>0</v>
      </c>
      <c r="AF350" s="0" t="n">
        <f aca="false">M350+(M369*0.5)</f>
        <v>0</v>
      </c>
      <c r="AG350" s="0" t="n">
        <f aca="false">N350+(N369*0.5)</f>
        <v>0</v>
      </c>
      <c r="AH350" s="0" t="n">
        <f aca="false">O350+(O369*0.5)</f>
        <v>0</v>
      </c>
      <c r="AI350" s="0" t="n">
        <f aca="false">P350+(P369*0.5)</f>
        <v>1</v>
      </c>
      <c r="AJ350" s="0" t="n">
        <f aca="false">Q350+(Q369*0.5)</f>
        <v>0</v>
      </c>
      <c r="AK350" s="0" t="n">
        <f aca="false">R350+(R369*0.5)</f>
        <v>0</v>
      </c>
      <c r="AL350" s="0" t="n">
        <f aca="false">S350+(S369*0.5)</f>
        <v>0</v>
      </c>
    </row>
    <row r="351" customFormat="false" ht="15" hidden="false" customHeight="false" outlineLevel="0" collapsed="false">
      <c r="B351" s="2" t="n">
        <v>11</v>
      </c>
      <c r="C351" s="11" t="n">
        <v>0</v>
      </c>
      <c r="D351" s="11" t="n">
        <v>0</v>
      </c>
      <c r="E351" s="11" t="n">
        <v>0</v>
      </c>
      <c r="F351" s="11" t="n">
        <v>1</v>
      </c>
      <c r="G351" s="11" t="n">
        <v>0</v>
      </c>
      <c r="H351" s="11" t="n">
        <v>0</v>
      </c>
      <c r="I351" s="11" t="n">
        <v>1</v>
      </c>
      <c r="J351" s="11" t="n">
        <v>0</v>
      </c>
      <c r="K351" s="11" t="n">
        <v>0</v>
      </c>
      <c r="L351" s="11" t="n">
        <v>1</v>
      </c>
      <c r="M351" s="11" t="n">
        <v>1</v>
      </c>
      <c r="N351" s="11" t="n">
        <v>0</v>
      </c>
      <c r="O351" s="11" t="n">
        <v>1</v>
      </c>
      <c r="P351" s="11" t="n">
        <v>1</v>
      </c>
      <c r="Q351" s="11" t="n">
        <v>0</v>
      </c>
      <c r="R351" s="11" t="n">
        <v>0</v>
      </c>
      <c r="S351" s="11" t="n">
        <v>0</v>
      </c>
      <c r="U351" s="2" t="n">
        <v>11</v>
      </c>
      <c r="V351" s="0" t="n">
        <f aca="false">C351+(C370*0.5)</f>
        <v>0</v>
      </c>
      <c r="W351" s="0" t="n">
        <f aca="false">D351+(D370*0.5)</f>
        <v>0</v>
      </c>
      <c r="X351" s="0" t="n">
        <f aca="false">E351+(E370*0.5)</f>
        <v>0.5</v>
      </c>
      <c r="Y351" s="0" t="n">
        <f aca="false">F351+(F370*0.5)</f>
        <v>1</v>
      </c>
      <c r="Z351" s="0" t="n">
        <f aca="false">G351+(G370*0.5)</f>
        <v>0</v>
      </c>
      <c r="AA351" s="0" t="n">
        <f aca="false">H351+(H370*0.5)</f>
        <v>0</v>
      </c>
      <c r="AB351" s="0" t="n">
        <f aca="false">I351+(I370*0.5)</f>
        <v>1</v>
      </c>
      <c r="AC351" s="0" t="n">
        <f aca="false">J351+(J370*0.5)</f>
        <v>0</v>
      </c>
      <c r="AD351" s="0" t="n">
        <f aca="false">K351+(K370*0.5)</f>
        <v>0</v>
      </c>
      <c r="AE351" s="0" t="n">
        <f aca="false">L351+(L370*0.5)</f>
        <v>1</v>
      </c>
      <c r="AF351" s="0" t="n">
        <f aca="false">M351+(M370*0.5)</f>
        <v>1</v>
      </c>
      <c r="AG351" s="0" t="n">
        <f aca="false">N351+(N370*0.5)</f>
        <v>0</v>
      </c>
      <c r="AH351" s="0" t="n">
        <f aca="false">O351+(O370*0.5)</f>
        <v>1</v>
      </c>
      <c r="AI351" s="0" t="n">
        <f aca="false">P351+(P370*0.5)</f>
        <v>1</v>
      </c>
      <c r="AJ351" s="0" t="n">
        <f aca="false">Q351+(Q370*0.5)</f>
        <v>0</v>
      </c>
      <c r="AK351" s="0" t="n">
        <f aca="false">R351+(R370*0.5)</f>
        <v>0</v>
      </c>
      <c r="AL351" s="0" t="n">
        <f aca="false">S351+(S370*0.5)</f>
        <v>0</v>
      </c>
    </row>
    <row r="352" customFormat="false" ht="15" hidden="false" customHeight="false" outlineLevel="0" collapsed="false">
      <c r="B352" s="2" t="n">
        <v>12</v>
      </c>
      <c r="C352" s="11" t="n">
        <v>0</v>
      </c>
      <c r="D352" s="11" t="n">
        <v>0</v>
      </c>
      <c r="E352" s="11" t="n">
        <v>0</v>
      </c>
      <c r="F352" s="11" t="n">
        <v>1</v>
      </c>
      <c r="G352" s="11" t="n">
        <v>0</v>
      </c>
      <c r="H352" s="11" t="n">
        <v>0</v>
      </c>
      <c r="I352" s="11" t="n">
        <v>1</v>
      </c>
      <c r="J352" s="11" t="n">
        <v>0</v>
      </c>
      <c r="K352" s="11" t="n">
        <v>1</v>
      </c>
      <c r="L352" s="11" t="n">
        <v>0</v>
      </c>
      <c r="M352" s="11" t="n">
        <v>1</v>
      </c>
      <c r="N352" s="11" t="n">
        <v>1</v>
      </c>
      <c r="O352" s="11" t="n">
        <v>0</v>
      </c>
      <c r="P352" s="11" t="n">
        <v>1</v>
      </c>
      <c r="Q352" s="11" t="n">
        <v>0</v>
      </c>
      <c r="R352" s="11" t="n">
        <v>0</v>
      </c>
      <c r="S352" s="11" t="n">
        <v>0</v>
      </c>
      <c r="U352" s="2" t="n">
        <v>12</v>
      </c>
      <c r="V352" s="0" t="n">
        <f aca="false">C352+(C371*0.5)</f>
        <v>0</v>
      </c>
      <c r="W352" s="0" t="n">
        <f aca="false">D352+(D371*0.5)</f>
        <v>0</v>
      </c>
      <c r="X352" s="0" t="n">
        <f aca="false">E352+(E371*0.5)</f>
        <v>0.5</v>
      </c>
      <c r="Y352" s="0" t="n">
        <f aca="false">F352+(F371*0.5)</f>
        <v>1</v>
      </c>
      <c r="Z352" s="0" t="n">
        <f aca="false">G352+(G371*0.5)</f>
        <v>0</v>
      </c>
      <c r="AA352" s="0" t="n">
        <f aca="false">H352+(H371*0.5)</f>
        <v>0</v>
      </c>
      <c r="AB352" s="0" t="n">
        <f aca="false">I352+(I371*0.5)</f>
        <v>1</v>
      </c>
      <c r="AC352" s="0" t="n">
        <f aca="false">J352+(J371*0.5)</f>
        <v>0.5</v>
      </c>
      <c r="AD352" s="0" t="n">
        <f aca="false">K352+(K371*0.5)</f>
        <v>1</v>
      </c>
      <c r="AE352" s="0" t="n">
        <f aca="false">L352+(L371*0.5)</f>
        <v>0.5</v>
      </c>
      <c r="AF352" s="0" t="n">
        <f aca="false">M352+(M371*0.5)</f>
        <v>1</v>
      </c>
      <c r="AG352" s="0" t="n">
        <f aca="false">N352+(N371*0.5)</f>
        <v>1</v>
      </c>
      <c r="AH352" s="0" t="n">
        <f aca="false">O352+(O371*0.5)</f>
        <v>0</v>
      </c>
      <c r="AI352" s="0" t="n">
        <f aca="false">P352+(P371*0.5)</f>
        <v>1</v>
      </c>
      <c r="AJ352" s="0" t="n">
        <f aca="false">Q352+(Q371*0.5)</f>
        <v>0</v>
      </c>
      <c r="AK352" s="0" t="n">
        <f aca="false">R352+(R371*0.5)</f>
        <v>0</v>
      </c>
      <c r="AL352" s="0" t="n">
        <f aca="false">S352+(S371*0.5)</f>
        <v>0</v>
      </c>
    </row>
    <row r="353" customFormat="false" ht="15" hidden="false" customHeight="false" outlineLevel="0" collapsed="false">
      <c r="B353" s="2" t="n">
        <v>13</v>
      </c>
      <c r="C353" s="11" t="n">
        <v>0</v>
      </c>
      <c r="D353" s="11" t="n">
        <v>0</v>
      </c>
      <c r="E353" s="11" t="n">
        <v>1</v>
      </c>
      <c r="F353" s="11" t="n">
        <v>1</v>
      </c>
      <c r="G353" s="11" t="n">
        <v>0</v>
      </c>
      <c r="H353" s="11" t="n">
        <v>0</v>
      </c>
      <c r="I353" s="11" t="n">
        <v>1</v>
      </c>
      <c r="J353" s="11" t="n">
        <v>0</v>
      </c>
      <c r="K353" s="11" t="n">
        <v>0</v>
      </c>
      <c r="L353" s="11" t="n">
        <v>0</v>
      </c>
      <c r="M353" s="11" t="n">
        <v>1</v>
      </c>
      <c r="N353" s="11" t="n">
        <v>1</v>
      </c>
      <c r="O353" s="11" t="n">
        <v>1</v>
      </c>
      <c r="P353" s="11" t="n">
        <v>0</v>
      </c>
      <c r="Q353" s="11" t="n">
        <v>0</v>
      </c>
      <c r="R353" s="11" t="n">
        <v>0</v>
      </c>
      <c r="S353" s="11" t="n">
        <v>0</v>
      </c>
      <c r="U353" s="2" t="n">
        <v>13</v>
      </c>
      <c r="V353" s="0" t="n">
        <f aca="false">C353+(C372*0.5)</f>
        <v>0</v>
      </c>
      <c r="W353" s="0" t="n">
        <f aca="false">D353+(D372*0.5)</f>
        <v>0</v>
      </c>
      <c r="X353" s="0" t="n">
        <f aca="false">E353+(E372*0.5)</f>
        <v>1</v>
      </c>
      <c r="Y353" s="0" t="n">
        <f aca="false">F353+(F372*0.5)</f>
        <v>1</v>
      </c>
      <c r="Z353" s="0" t="n">
        <f aca="false">G353+(G372*0.5)</f>
        <v>0</v>
      </c>
      <c r="AA353" s="0" t="n">
        <f aca="false">H353+(H372*0.5)</f>
        <v>0</v>
      </c>
      <c r="AB353" s="0" t="n">
        <f aca="false">I353+(I372*0.5)</f>
        <v>1</v>
      </c>
      <c r="AC353" s="0" t="n">
        <f aca="false">J353+(J372*0.5)</f>
        <v>0.5</v>
      </c>
      <c r="AD353" s="0" t="n">
        <f aca="false">K353+(K372*0.5)</f>
        <v>0</v>
      </c>
      <c r="AE353" s="0" t="n">
        <f aca="false">L353+(L372*0.5)</f>
        <v>0</v>
      </c>
      <c r="AF353" s="0" t="n">
        <f aca="false">M353+(M372*0.5)</f>
        <v>1</v>
      </c>
      <c r="AG353" s="0" t="n">
        <f aca="false">N353+(N372*0.5)</f>
        <v>1</v>
      </c>
      <c r="AH353" s="0" t="n">
        <f aca="false">O353+(O372*0.5)</f>
        <v>1</v>
      </c>
      <c r="AI353" s="0" t="n">
        <f aca="false">P353+(P372*0.5)</f>
        <v>0</v>
      </c>
      <c r="AJ353" s="0" t="n">
        <f aca="false">Q353+(Q372*0.5)</f>
        <v>0</v>
      </c>
      <c r="AK353" s="0" t="n">
        <f aca="false">R353+(R372*0.5)</f>
        <v>0</v>
      </c>
      <c r="AL353" s="0" t="n">
        <f aca="false">S353+(S372*0.5)</f>
        <v>0.5</v>
      </c>
    </row>
    <row r="354" customFormat="false" ht="15" hidden="false" customHeight="false" outlineLevel="0" collapsed="false">
      <c r="B354" s="2" t="n">
        <v>14</v>
      </c>
      <c r="C354" s="11" t="n">
        <v>1</v>
      </c>
      <c r="D354" s="11" t="n">
        <v>0</v>
      </c>
      <c r="E354" s="11" t="n">
        <v>1</v>
      </c>
      <c r="F354" s="11" t="n">
        <v>1</v>
      </c>
      <c r="G354" s="11" t="n">
        <v>0</v>
      </c>
      <c r="H354" s="11" t="n">
        <v>0</v>
      </c>
      <c r="I354" s="11" t="n">
        <v>1</v>
      </c>
      <c r="J354" s="11" t="n">
        <v>0</v>
      </c>
      <c r="K354" s="11" t="n">
        <v>1</v>
      </c>
      <c r="L354" s="11" t="n">
        <v>0</v>
      </c>
      <c r="M354" s="11" t="n">
        <v>1</v>
      </c>
      <c r="N354" s="11" t="n">
        <v>1</v>
      </c>
      <c r="O354" s="11" t="n">
        <v>0</v>
      </c>
      <c r="P354" s="11" t="n">
        <v>1</v>
      </c>
      <c r="Q354" s="11" t="n">
        <v>0</v>
      </c>
      <c r="R354" s="11" t="n">
        <v>0</v>
      </c>
      <c r="S354" s="11" t="n">
        <v>0</v>
      </c>
      <c r="U354" s="2" t="n">
        <v>14</v>
      </c>
      <c r="V354" s="0" t="n">
        <f aca="false">C354+(C373*0.5)</f>
        <v>1</v>
      </c>
      <c r="W354" s="0" t="n">
        <f aca="false">D354+(D373*0.5)</f>
        <v>0</v>
      </c>
      <c r="X354" s="0" t="n">
        <f aca="false">E354+(E373*0.5)</f>
        <v>1</v>
      </c>
      <c r="Y354" s="0" t="n">
        <f aca="false">F354+(F373*0.5)</f>
        <v>1</v>
      </c>
      <c r="Z354" s="0" t="n">
        <f aca="false">G354+(G373*0.5)</f>
        <v>0</v>
      </c>
      <c r="AA354" s="0" t="n">
        <f aca="false">H354+(H373*0.5)</f>
        <v>0</v>
      </c>
      <c r="AB354" s="0" t="n">
        <f aca="false">I354+(I373*0.5)</f>
        <v>1</v>
      </c>
      <c r="AC354" s="0" t="n">
        <f aca="false">J354+(J373*0.5)</f>
        <v>0.5</v>
      </c>
      <c r="AD354" s="0" t="n">
        <f aca="false">K354+(K373*0.5)</f>
        <v>1</v>
      </c>
      <c r="AE354" s="0" t="n">
        <f aca="false">L354+(L373*0.5)</f>
        <v>0</v>
      </c>
      <c r="AF354" s="0" t="n">
        <f aca="false">M354+(M373*0.5)</f>
        <v>1</v>
      </c>
      <c r="AG354" s="0" t="n">
        <f aca="false">N354+(N373*0.5)</f>
        <v>1</v>
      </c>
      <c r="AH354" s="0" t="n">
        <f aca="false">O354+(O373*0.5)</f>
        <v>0.5</v>
      </c>
      <c r="AI354" s="0" t="n">
        <f aca="false">P354+(P373*0.5)</f>
        <v>1</v>
      </c>
      <c r="AJ354" s="0" t="n">
        <f aca="false">Q354+(Q373*0.5)</f>
        <v>0</v>
      </c>
      <c r="AK354" s="0" t="n">
        <f aca="false">R354+(R373*0.5)</f>
        <v>0</v>
      </c>
      <c r="AL354" s="0" t="n">
        <f aca="false">S354+(S373*0.5)</f>
        <v>0</v>
      </c>
    </row>
    <row r="355" customFormat="false" ht="15" hidden="false" customHeight="false" outlineLevel="0" collapsed="false">
      <c r="B355" s="2" t="n">
        <v>15</v>
      </c>
      <c r="C355" s="11" t="n">
        <v>1</v>
      </c>
      <c r="D355" s="11" t="n">
        <v>0</v>
      </c>
      <c r="E355" s="11" t="n">
        <v>1</v>
      </c>
      <c r="F355" s="11" t="n">
        <v>1</v>
      </c>
      <c r="G355" s="11" t="n">
        <v>0</v>
      </c>
      <c r="H355" s="11" t="n">
        <v>0</v>
      </c>
      <c r="I355" s="11" t="n">
        <v>1</v>
      </c>
      <c r="J355" s="11" t="n">
        <v>1</v>
      </c>
      <c r="K355" s="11" t="n">
        <v>1</v>
      </c>
      <c r="L355" s="11" t="n">
        <v>1</v>
      </c>
      <c r="M355" s="11" t="n">
        <v>1</v>
      </c>
      <c r="N355" s="11" t="n">
        <v>1</v>
      </c>
      <c r="O355" s="11" t="n">
        <v>1</v>
      </c>
      <c r="P355" s="11" t="n">
        <v>1</v>
      </c>
      <c r="Q355" s="11" t="n">
        <v>1</v>
      </c>
      <c r="R355" s="11" t="n">
        <v>0</v>
      </c>
      <c r="S355" s="11" t="n">
        <v>1</v>
      </c>
      <c r="U355" s="2" t="n">
        <v>15</v>
      </c>
      <c r="V355" s="0" t="n">
        <f aca="false">C355+(C374*0.5)</f>
        <v>1</v>
      </c>
      <c r="W355" s="0" t="n">
        <f aca="false">D355+(D374*0.5)</f>
        <v>0</v>
      </c>
      <c r="X355" s="0" t="n">
        <f aca="false">E355+(E374*0.5)</f>
        <v>1</v>
      </c>
      <c r="Y355" s="0" t="n">
        <f aca="false">F355+(F374*0.5)</f>
        <v>1</v>
      </c>
      <c r="Z355" s="0" t="n">
        <f aca="false">G355+(G374*0.5)</f>
        <v>0</v>
      </c>
      <c r="AA355" s="0" t="n">
        <f aca="false">H355+(H374*0.5)</f>
        <v>0</v>
      </c>
      <c r="AB355" s="0" t="n">
        <f aca="false">I355+(I374*0.5)</f>
        <v>1</v>
      </c>
      <c r="AC355" s="0" t="n">
        <f aca="false">J355+(J374*0.5)</f>
        <v>1</v>
      </c>
      <c r="AD355" s="0" t="n">
        <f aca="false">K355+(K374*0.5)</f>
        <v>1</v>
      </c>
      <c r="AE355" s="0" t="n">
        <f aca="false">L355+(L374*0.5)</f>
        <v>1</v>
      </c>
      <c r="AF355" s="0" t="n">
        <f aca="false">M355+(M374*0.5)</f>
        <v>1</v>
      </c>
      <c r="AG355" s="0" t="n">
        <f aca="false">N355+(N374*0.5)</f>
        <v>1</v>
      </c>
      <c r="AH355" s="0" t="n">
        <f aca="false">O355+(O374*0.5)</f>
        <v>1</v>
      </c>
      <c r="AI355" s="0" t="n">
        <f aca="false">P355+(P374*0.5)</f>
        <v>1</v>
      </c>
      <c r="AJ355" s="0" t="n">
        <f aca="false">Q355+(Q374*0.5)</f>
        <v>1</v>
      </c>
      <c r="AK355" s="0" t="n">
        <f aca="false">R355+(R374*0.5)</f>
        <v>0</v>
      </c>
      <c r="AL355" s="0" t="n">
        <f aca="false">S355+(S374*0.5)</f>
        <v>1</v>
      </c>
    </row>
    <row r="356" customFormat="false" ht="15" hidden="false" customHeight="false" outlineLevel="0" collapsed="false">
      <c r="B356" s="2" t="n">
        <v>16</v>
      </c>
      <c r="C356" s="11" t="n">
        <v>0</v>
      </c>
      <c r="D356" s="11" t="n">
        <v>0</v>
      </c>
      <c r="E356" s="11" t="n">
        <v>0</v>
      </c>
      <c r="F356" s="11" t="n">
        <v>0</v>
      </c>
      <c r="G356" s="11" t="n">
        <v>0</v>
      </c>
      <c r="H356" s="11" t="n">
        <v>0</v>
      </c>
      <c r="I356" s="11" t="n">
        <v>1</v>
      </c>
      <c r="J356" s="11" t="n">
        <v>0</v>
      </c>
      <c r="K356" s="11" t="n">
        <v>0</v>
      </c>
      <c r="L356" s="11" t="n">
        <v>0</v>
      </c>
      <c r="M356" s="11" t="n">
        <v>1</v>
      </c>
      <c r="N356" s="11" t="n">
        <v>0</v>
      </c>
      <c r="O356" s="11" t="n">
        <v>0</v>
      </c>
      <c r="P356" s="11" t="n">
        <v>0</v>
      </c>
      <c r="Q356" s="11" t="n">
        <v>0</v>
      </c>
      <c r="R356" s="11" t="n">
        <v>0</v>
      </c>
      <c r="S356" s="11" t="n">
        <v>0</v>
      </c>
      <c r="U356" s="2" t="n">
        <v>16</v>
      </c>
      <c r="V356" s="0" t="n">
        <f aca="false">C356+(C375*0.5)</f>
        <v>0</v>
      </c>
      <c r="W356" s="0" t="n">
        <f aca="false">D356+(D375*0.5)</f>
        <v>0</v>
      </c>
      <c r="X356" s="0" t="n">
        <f aca="false">E356+(E375*0.5)</f>
        <v>0.5</v>
      </c>
      <c r="Y356" s="0" t="n">
        <f aca="false">F356+(F375*0.5)</f>
        <v>0.5</v>
      </c>
      <c r="Z356" s="0" t="n">
        <f aca="false">G356+(G375*0.5)</f>
        <v>0</v>
      </c>
      <c r="AA356" s="0" t="n">
        <f aca="false">H356+(H375*0.5)</f>
        <v>0</v>
      </c>
      <c r="AB356" s="0" t="n">
        <f aca="false">I356+(I375*0.5)</f>
        <v>1</v>
      </c>
      <c r="AC356" s="0" t="n">
        <f aca="false">J356+(J375*0.5)</f>
        <v>0.5</v>
      </c>
      <c r="AD356" s="0" t="n">
        <f aca="false">K356+(K375*0.5)</f>
        <v>0</v>
      </c>
      <c r="AE356" s="0" t="n">
        <f aca="false">L356+(L375*0.5)</f>
        <v>0</v>
      </c>
      <c r="AF356" s="0" t="n">
        <f aca="false">M356+(M375*0.5)</f>
        <v>1</v>
      </c>
      <c r="AG356" s="0" t="n">
        <f aca="false">N356+(N375*0.5)</f>
        <v>0</v>
      </c>
      <c r="AH356" s="0" t="n">
        <f aca="false">O356+(O375*0.5)</f>
        <v>0</v>
      </c>
      <c r="AI356" s="0" t="n">
        <f aca="false">P356+(P375*0.5)</f>
        <v>0</v>
      </c>
      <c r="AJ356" s="0" t="n">
        <f aca="false">Q356+(Q375*0.5)</f>
        <v>0</v>
      </c>
      <c r="AK356" s="0" t="n">
        <f aca="false">R356+(R375*0.5)</f>
        <v>0</v>
      </c>
      <c r="AL356" s="0" t="n">
        <f aca="false">S356+(S375*0.5)</f>
        <v>0</v>
      </c>
    </row>
    <row r="358" customFormat="false" ht="15" hidden="false" customHeight="false" outlineLevel="0" collapsed="false">
      <c r="B358" s="8" t="s">
        <v>36</v>
      </c>
      <c r="C358" s="2" t="n">
        <v>0</v>
      </c>
      <c r="D358" s="2" t="n">
        <v>1</v>
      </c>
      <c r="E358" s="2" t="n">
        <v>2</v>
      </c>
      <c r="F358" s="2" t="n">
        <v>3</v>
      </c>
      <c r="G358" s="2" t="n">
        <v>4</v>
      </c>
      <c r="H358" s="2" t="n">
        <v>5</v>
      </c>
      <c r="I358" s="2" t="n">
        <v>6</v>
      </c>
      <c r="J358" s="2" t="n">
        <v>7</v>
      </c>
      <c r="K358" s="2" t="n">
        <v>8</v>
      </c>
      <c r="L358" s="2" t="n">
        <v>9</v>
      </c>
      <c r="M358" s="2" t="n">
        <v>10</v>
      </c>
      <c r="N358" s="2" t="n">
        <v>11</v>
      </c>
      <c r="O358" s="2" t="n">
        <v>12</v>
      </c>
      <c r="P358" s="2" t="n">
        <v>13</v>
      </c>
      <c r="Q358" s="2" t="n">
        <v>14</v>
      </c>
      <c r="R358" s="2" t="n">
        <v>15</v>
      </c>
      <c r="S358" s="2" t="n">
        <v>16</v>
      </c>
    </row>
    <row r="359" customFormat="false" ht="15" hidden="false" customHeight="false" outlineLevel="0" collapsed="false">
      <c r="B359" s="2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1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1" t="n">
        <v>0</v>
      </c>
      <c r="Q359" s="11" t="n">
        <v>0</v>
      </c>
      <c r="R359" s="11" t="n">
        <v>0</v>
      </c>
      <c r="S359" s="11" t="n">
        <v>0</v>
      </c>
    </row>
    <row r="360" customFormat="false" ht="15" hidden="false" customHeight="false" outlineLevel="0" collapsed="false">
      <c r="B360" s="2" t="n">
        <v>1</v>
      </c>
      <c r="C360" s="11" t="n">
        <v>0</v>
      </c>
      <c r="D360" s="11" t="n">
        <v>0</v>
      </c>
      <c r="E360" s="11" t="n">
        <v>0</v>
      </c>
      <c r="F360" s="11" t="n">
        <v>0</v>
      </c>
      <c r="G360" s="11" t="n">
        <v>0</v>
      </c>
      <c r="H360" s="11" t="n">
        <v>1</v>
      </c>
      <c r="I360" s="11" t="n">
        <v>0</v>
      </c>
      <c r="J360" s="11" t="n">
        <v>1</v>
      </c>
      <c r="K360" s="11" t="n">
        <v>0</v>
      </c>
      <c r="L360" s="11" t="n">
        <v>0</v>
      </c>
      <c r="M360" s="11" t="n">
        <v>0</v>
      </c>
      <c r="N360" s="11" t="n">
        <v>0</v>
      </c>
      <c r="O360" s="11" t="n">
        <v>0</v>
      </c>
      <c r="P360" s="11" t="n">
        <v>0</v>
      </c>
      <c r="Q360" s="11" t="n">
        <v>0</v>
      </c>
      <c r="R360" s="11" t="n">
        <v>0</v>
      </c>
      <c r="S360" s="11" t="n">
        <v>0</v>
      </c>
    </row>
    <row r="361" customFormat="false" ht="15" hidden="false" customHeight="false" outlineLevel="0" collapsed="false">
      <c r="B361" s="2" t="n">
        <v>2</v>
      </c>
      <c r="C361" s="11" t="n">
        <v>0</v>
      </c>
      <c r="D361" s="11" t="n">
        <v>0</v>
      </c>
      <c r="E361" s="11" t="n">
        <v>0</v>
      </c>
      <c r="F361" s="11" t="n">
        <v>1</v>
      </c>
      <c r="G361" s="11" t="n">
        <v>0</v>
      </c>
      <c r="H361" s="11" t="n">
        <v>0</v>
      </c>
      <c r="I361" s="11" t="n">
        <v>1</v>
      </c>
      <c r="J361" s="11" t="n">
        <v>1</v>
      </c>
      <c r="K361" s="11" t="n">
        <v>0</v>
      </c>
      <c r="L361" s="11" t="n">
        <v>0</v>
      </c>
      <c r="M361" s="11" t="n">
        <v>1</v>
      </c>
      <c r="N361" s="11" t="n">
        <v>0</v>
      </c>
      <c r="O361" s="11" t="n">
        <v>0</v>
      </c>
      <c r="P361" s="11" t="n">
        <v>1</v>
      </c>
      <c r="Q361" s="11" t="n">
        <v>1</v>
      </c>
      <c r="R361" s="11" t="n">
        <v>0</v>
      </c>
      <c r="S361" s="11" t="n">
        <v>1</v>
      </c>
    </row>
    <row r="362" customFormat="false" ht="15" hidden="false" customHeight="false" outlineLevel="0" collapsed="false">
      <c r="B362" s="2" t="n">
        <v>3</v>
      </c>
      <c r="C362" s="11" t="n">
        <v>0</v>
      </c>
      <c r="D362" s="11" t="n">
        <v>0</v>
      </c>
      <c r="E362" s="11" t="n">
        <v>1</v>
      </c>
      <c r="F362" s="11" t="n">
        <v>0</v>
      </c>
      <c r="G362" s="11" t="n">
        <v>0</v>
      </c>
      <c r="H362" s="11" t="n">
        <v>0</v>
      </c>
      <c r="I362" s="11" t="n">
        <v>1</v>
      </c>
      <c r="J362" s="11" t="n">
        <v>0</v>
      </c>
      <c r="K362" s="11" t="n">
        <v>0</v>
      </c>
      <c r="L362" s="11" t="n">
        <v>0</v>
      </c>
      <c r="M362" s="11" t="n">
        <v>1</v>
      </c>
      <c r="N362" s="11" t="n">
        <v>0</v>
      </c>
      <c r="O362" s="11" t="n">
        <v>0</v>
      </c>
      <c r="P362" s="11" t="n">
        <v>0</v>
      </c>
      <c r="Q362" s="11" t="n">
        <v>0</v>
      </c>
      <c r="R362" s="11" t="n">
        <v>0</v>
      </c>
      <c r="S362" s="11" t="n">
        <v>0</v>
      </c>
    </row>
    <row r="363" customFormat="false" ht="15" hidden="false" customHeight="false" outlineLevel="0" collapsed="false">
      <c r="B363" s="2" t="n">
        <v>4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1" t="n">
        <v>0</v>
      </c>
      <c r="Q363" s="11" t="n">
        <v>0</v>
      </c>
      <c r="R363" s="11" t="n">
        <v>0</v>
      </c>
      <c r="S363" s="11" t="n">
        <v>0</v>
      </c>
    </row>
    <row r="364" customFormat="false" ht="15" hidden="false" customHeight="false" outlineLevel="0" collapsed="false">
      <c r="B364" s="2" t="n">
        <v>5</v>
      </c>
      <c r="C364" s="11" t="n">
        <v>0</v>
      </c>
      <c r="D364" s="11" t="n">
        <v>0</v>
      </c>
      <c r="E364" s="11" t="n">
        <v>0</v>
      </c>
      <c r="F364" s="11" t="n">
        <v>0</v>
      </c>
      <c r="G364" s="11" t="n">
        <v>0</v>
      </c>
      <c r="H364" s="11" t="n">
        <v>0</v>
      </c>
      <c r="I364" s="11" t="n">
        <v>0</v>
      </c>
      <c r="J364" s="11" t="n">
        <v>0</v>
      </c>
      <c r="K364" s="11" t="n">
        <v>0</v>
      </c>
      <c r="L364" s="11" t="n">
        <v>0</v>
      </c>
      <c r="M364" s="11" t="n">
        <v>0</v>
      </c>
      <c r="N364" s="11" t="n">
        <v>0</v>
      </c>
      <c r="O364" s="11" t="n">
        <v>0</v>
      </c>
      <c r="P364" s="11" t="n">
        <v>0</v>
      </c>
      <c r="Q364" s="11" t="n">
        <v>0</v>
      </c>
      <c r="R364" s="11" t="n">
        <v>0</v>
      </c>
      <c r="S364" s="11" t="n">
        <v>0</v>
      </c>
    </row>
    <row r="365" customFormat="false" ht="15" hidden="false" customHeight="false" outlineLevel="0" collapsed="false">
      <c r="B365" s="2" t="n">
        <v>6</v>
      </c>
      <c r="C365" s="11" t="n">
        <v>0</v>
      </c>
      <c r="D365" s="11" t="n">
        <v>0</v>
      </c>
      <c r="E365" s="11" t="n">
        <v>1</v>
      </c>
      <c r="F365" s="11" t="n">
        <v>1</v>
      </c>
      <c r="G365" s="11" t="n">
        <v>0</v>
      </c>
      <c r="H365" s="11" t="n">
        <v>0</v>
      </c>
      <c r="I365" s="11" t="n">
        <v>0</v>
      </c>
      <c r="J365" s="11" t="n">
        <v>1</v>
      </c>
      <c r="K365" s="11" t="n">
        <v>0</v>
      </c>
      <c r="L365" s="11" t="n">
        <v>0</v>
      </c>
      <c r="M365" s="11" t="n">
        <v>1</v>
      </c>
      <c r="N365" s="11" t="n">
        <v>0</v>
      </c>
      <c r="O365" s="11" t="n">
        <v>0</v>
      </c>
      <c r="P365" s="11" t="n">
        <v>0</v>
      </c>
      <c r="Q365" s="11" t="n">
        <v>0</v>
      </c>
      <c r="R365" s="11" t="n">
        <v>0</v>
      </c>
      <c r="S365" s="11" t="n">
        <v>1</v>
      </c>
    </row>
    <row r="366" customFormat="false" ht="15" hidden="false" customHeight="false" outlineLevel="0" collapsed="false">
      <c r="B366" s="2" t="n">
        <v>7</v>
      </c>
      <c r="C366" s="11" t="n">
        <v>1</v>
      </c>
      <c r="D366" s="11" t="n">
        <v>1</v>
      </c>
      <c r="E366" s="11" t="n">
        <v>1</v>
      </c>
      <c r="F366" s="11" t="n">
        <v>1</v>
      </c>
      <c r="G366" s="11" t="n">
        <v>0</v>
      </c>
      <c r="H366" s="11" t="n">
        <v>0</v>
      </c>
      <c r="I366" s="11" t="n">
        <v>1</v>
      </c>
      <c r="J366" s="11" t="n">
        <v>0</v>
      </c>
      <c r="K366" s="11" t="n">
        <v>1</v>
      </c>
      <c r="L366" s="11" t="n">
        <v>0</v>
      </c>
      <c r="M366" s="11" t="n">
        <v>1</v>
      </c>
      <c r="N366" s="11" t="n">
        <v>1</v>
      </c>
      <c r="O366" s="11" t="n">
        <v>0</v>
      </c>
      <c r="P366" s="11" t="n">
        <v>1</v>
      </c>
      <c r="Q366" s="11" t="n">
        <v>0</v>
      </c>
      <c r="R366" s="11" t="n">
        <v>0</v>
      </c>
      <c r="S366" s="11" t="n">
        <v>1</v>
      </c>
    </row>
    <row r="367" customFormat="false" ht="15" hidden="false" customHeight="false" outlineLevel="0" collapsed="false">
      <c r="B367" s="2" t="n">
        <v>8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1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1" t="n">
        <v>0</v>
      </c>
      <c r="Q367" s="11" t="n">
        <v>0</v>
      </c>
      <c r="R367" s="11" t="n">
        <v>0</v>
      </c>
      <c r="S367" s="11" t="n">
        <v>0</v>
      </c>
    </row>
    <row r="368" customFormat="false" ht="15" hidden="false" customHeight="false" outlineLevel="0" collapsed="false">
      <c r="B368" s="2" t="n">
        <v>9</v>
      </c>
      <c r="C368" s="11" t="n">
        <v>0</v>
      </c>
      <c r="D368" s="11" t="n">
        <v>0</v>
      </c>
      <c r="E368" s="11" t="n">
        <v>0</v>
      </c>
      <c r="F368" s="11" t="n">
        <v>0</v>
      </c>
      <c r="G368" s="11" t="n">
        <v>0</v>
      </c>
      <c r="H368" s="11" t="n">
        <v>1</v>
      </c>
      <c r="I368" s="11" t="n">
        <v>0</v>
      </c>
      <c r="J368" s="11" t="n">
        <v>1</v>
      </c>
      <c r="K368" s="11" t="n">
        <v>0</v>
      </c>
      <c r="L368" s="11" t="n">
        <v>0</v>
      </c>
      <c r="M368" s="11" t="n">
        <v>0</v>
      </c>
      <c r="N368" s="11" t="n">
        <v>0</v>
      </c>
      <c r="O368" s="11" t="n">
        <v>0</v>
      </c>
      <c r="P368" s="11" t="n">
        <v>0</v>
      </c>
      <c r="Q368" s="11" t="n">
        <v>0</v>
      </c>
      <c r="R368" s="11" t="n">
        <v>0</v>
      </c>
      <c r="S368" s="11" t="n">
        <v>0</v>
      </c>
    </row>
    <row r="369" customFormat="false" ht="15" hidden="false" customHeight="false" outlineLevel="0" collapsed="false">
      <c r="B369" s="2" t="n">
        <v>10</v>
      </c>
      <c r="C369" s="11" t="n">
        <v>0</v>
      </c>
      <c r="D369" s="11" t="n">
        <v>0</v>
      </c>
      <c r="E369" s="11" t="n">
        <v>1</v>
      </c>
      <c r="F369" s="11" t="n">
        <v>0</v>
      </c>
      <c r="G369" s="11" t="n">
        <v>0</v>
      </c>
      <c r="H369" s="11" t="n">
        <v>0</v>
      </c>
      <c r="I369" s="11" t="n">
        <v>1</v>
      </c>
      <c r="J369" s="11" t="n">
        <v>1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1" t="n">
        <v>0</v>
      </c>
      <c r="Q369" s="11" t="n">
        <v>0</v>
      </c>
      <c r="R369" s="11" t="n">
        <v>0</v>
      </c>
      <c r="S369" s="11" t="n">
        <v>0</v>
      </c>
    </row>
    <row r="370" customFormat="false" ht="15" hidden="false" customHeight="false" outlineLevel="0" collapsed="false">
      <c r="B370" s="2" t="n">
        <v>11</v>
      </c>
      <c r="C370" s="11" t="n">
        <v>0</v>
      </c>
      <c r="D370" s="11" t="n">
        <v>0</v>
      </c>
      <c r="E370" s="11" t="n">
        <v>1</v>
      </c>
      <c r="F370" s="11" t="n">
        <v>0</v>
      </c>
      <c r="G370" s="11" t="n">
        <v>0</v>
      </c>
      <c r="H370" s="11" t="n">
        <v>0</v>
      </c>
      <c r="I370" s="11" t="n">
        <v>0</v>
      </c>
      <c r="J370" s="11" t="n">
        <v>0</v>
      </c>
      <c r="K370" s="11" t="n">
        <v>0</v>
      </c>
      <c r="L370" s="11" t="n">
        <v>0</v>
      </c>
      <c r="M370" s="11" t="n">
        <v>0</v>
      </c>
      <c r="N370" s="11" t="n">
        <v>0</v>
      </c>
      <c r="O370" s="11" t="n">
        <v>0</v>
      </c>
      <c r="P370" s="11" t="n">
        <v>0</v>
      </c>
      <c r="Q370" s="11" t="n">
        <v>0</v>
      </c>
      <c r="R370" s="11" t="n">
        <v>0</v>
      </c>
      <c r="S370" s="11" t="n">
        <v>0</v>
      </c>
    </row>
    <row r="371" customFormat="false" ht="15" hidden="false" customHeight="false" outlineLevel="0" collapsed="false">
      <c r="B371" s="2" t="n">
        <v>12</v>
      </c>
      <c r="C371" s="11" t="n">
        <v>0</v>
      </c>
      <c r="D371" s="11" t="n">
        <v>0</v>
      </c>
      <c r="E371" s="11" t="n">
        <v>1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1</v>
      </c>
      <c r="K371" s="11" t="n">
        <v>0</v>
      </c>
      <c r="L371" s="11" t="n">
        <v>1</v>
      </c>
      <c r="M371" s="11" t="n">
        <v>0</v>
      </c>
      <c r="N371" s="11" t="n">
        <v>0</v>
      </c>
      <c r="O371" s="11" t="n">
        <v>0</v>
      </c>
      <c r="P371" s="11" t="n">
        <v>0</v>
      </c>
      <c r="Q371" s="11" t="n">
        <v>0</v>
      </c>
      <c r="R371" s="11" t="n">
        <v>0</v>
      </c>
      <c r="S371" s="11" t="n">
        <v>0</v>
      </c>
    </row>
    <row r="372" customFormat="false" ht="15" hidden="false" customHeight="false" outlineLevel="0" collapsed="false">
      <c r="B372" s="2" t="n">
        <v>13</v>
      </c>
      <c r="C372" s="11" t="n">
        <v>0</v>
      </c>
      <c r="D372" s="11" t="n">
        <v>0</v>
      </c>
      <c r="E372" s="11" t="n">
        <v>0</v>
      </c>
      <c r="F372" s="11" t="n">
        <v>0</v>
      </c>
      <c r="G372" s="11" t="n">
        <v>0</v>
      </c>
      <c r="H372" s="11" t="n">
        <v>0</v>
      </c>
      <c r="I372" s="11" t="n">
        <v>0</v>
      </c>
      <c r="J372" s="11" t="n">
        <v>1</v>
      </c>
      <c r="K372" s="11" t="n">
        <v>0</v>
      </c>
      <c r="L372" s="11" t="n">
        <v>0</v>
      </c>
      <c r="M372" s="11" t="n">
        <v>0</v>
      </c>
      <c r="N372" s="11" t="n">
        <v>0</v>
      </c>
      <c r="O372" s="11" t="n">
        <v>0</v>
      </c>
      <c r="P372" s="11" t="n">
        <v>0</v>
      </c>
      <c r="Q372" s="11" t="n">
        <v>0</v>
      </c>
      <c r="R372" s="11" t="n">
        <v>0</v>
      </c>
      <c r="S372" s="11" t="n">
        <v>1</v>
      </c>
    </row>
    <row r="373" customFormat="false" ht="15" hidden="false" customHeight="false" outlineLevel="0" collapsed="false">
      <c r="B373" s="2" t="n">
        <v>14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1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1</v>
      </c>
      <c r="P373" s="11" t="n">
        <v>0</v>
      </c>
      <c r="Q373" s="11" t="n">
        <v>0</v>
      </c>
      <c r="R373" s="11" t="n">
        <v>0</v>
      </c>
      <c r="S373" s="11" t="n">
        <v>0</v>
      </c>
    </row>
    <row r="374" customFormat="false" ht="15" hidden="false" customHeight="false" outlineLevel="0" collapsed="false">
      <c r="B374" s="2" t="n">
        <v>15</v>
      </c>
      <c r="C374" s="11" t="n">
        <v>0</v>
      </c>
      <c r="D374" s="11" t="n">
        <v>0</v>
      </c>
      <c r="E374" s="11" t="n">
        <v>0</v>
      </c>
      <c r="F374" s="11" t="n">
        <v>0</v>
      </c>
      <c r="G374" s="11" t="n">
        <v>0</v>
      </c>
      <c r="H374" s="11" t="n">
        <v>0</v>
      </c>
      <c r="I374" s="11" t="n">
        <v>0</v>
      </c>
      <c r="J374" s="11" t="n">
        <v>0</v>
      </c>
      <c r="K374" s="11" t="n">
        <v>0</v>
      </c>
      <c r="L374" s="11" t="n">
        <v>0</v>
      </c>
      <c r="M374" s="11" t="n">
        <v>0</v>
      </c>
      <c r="N374" s="11" t="n">
        <v>0</v>
      </c>
      <c r="O374" s="11" t="n">
        <v>0</v>
      </c>
      <c r="P374" s="11" t="n">
        <v>0</v>
      </c>
      <c r="Q374" s="11" t="n">
        <v>0</v>
      </c>
      <c r="R374" s="11" t="n">
        <v>0</v>
      </c>
      <c r="S374" s="11" t="n">
        <v>0</v>
      </c>
    </row>
    <row r="375" customFormat="false" ht="15" hidden="false" customHeight="false" outlineLevel="0" collapsed="false">
      <c r="B375" s="2" t="n">
        <v>16</v>
      </c>
      <c r="C375" s="11" t="n">
        <v>0</v>
      </c>
      <c r="D375" s="11" t="n">
        <v>0</v>
      </c>
      <c r="E375" s="11" t="n">
        <v>1</v>
      </c>
      <c r="F375" s="11" t="n">
        <v>1</v>
      </c>
      <c r="G375" s="11" t="n">
        <v>0</v>
      </c>
      <c r="H375" s="11" t="n">
        <v>0</v>
      </c>
      <c r="I375" s="11" t="n">
        <v>0</v>
      </c>
      <c r="J375" s="11" t="n">
        <v>1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1" t="n">
        <v>0</v>
      </c>
      <c r="Q375" s="11" t="n">
        <v>0</v>
      </c>
      <c r="R375" s="11" t="n">
        <v>0</v>
      </c>
      <c r="S375" s="11" t="n">
        <v>0</v>
      </c>
    </row>
    <row r="377" customFormat="false" ht="15.75" hidden="false" customHeight="false" outlineLevel="0" collapsed="false">
      <c r="B377" s="7" t="s">
        <v>34</v>
      </c>
      <c r="C377" s="2" t="n">
        <v>0</v>
      </c>
      <c r="D377" s="2" t="n">
        <v>1</v>
      </c>
      <c r="E377" s="2" t="n">
        <v>2</v>
      </c>
      <c r="F377" s="2" t="n">
        <v>3</v>
      </c>
      <c r="G377" s="2" t="n">
        <v>4</v>
      </c>
      <c r="H377" s="2" t="n">
        <v>5</v>
      </c>
      <c r="I377" s="2" t="n">
        <v>6</v>
      </c>
      <c r="J377" s="2" t="n">
        <v>7</v>
      </c>
      <c r="K377" s="2" t="n">
        <v>8</v>
      </c>
      <c r="L377" s="2" t="n">
        <v>9</v>
      </c>
      <c r="M377" s="2" t="n">
        <v>10</v>
      </c>
      <c r="N377" s="2" t="n">
        <v>11</v>
      </c>
      <c r="O377" s="2" t="n">
        <v>12</v>
      </c>
      <c r="P377" s="2" t="n">
        <v>13</v>
      </c>
      <c r="Q377" s="2" t="n">
        <v>14</v>
      </c>
      <c r="R377" s="2" t="n">
        <v>15</v>
      </c>
      <c r="S377" s="2" t="n">
        <v>16</v>
      </c>
      <c r="U377" s="0" t="s">
        <v>9</v>
      </c>
      <c r="V377" s="2" t="n">
        <v>0</v>
      </c>
      <c r="W377" s="2" t="n">
        <v>1</v>
      </c>
      <c r="X377" s="2" t="n">
        <v>2</v>
      </c>
      <c r="Y377" s="2" t="n">
        <v>3</v>
      </c>
      <c r="Z377" s="2" t="n">
        <v>4</v>
      </c>
      <c r="AA377" s="2" t="n">
        <v>5</v>
      </c>
      <c r="AB377" s="2" t="n">
        <v>6</v>
      </c>
      <c r="AC377" s="2" t="n">
        <v>7</v>
      </c>
      <c r="AD377" s="2" t="n">
        <v>8</v>
      </c>
      <c r="AE377" s="2" t="n">
        <v>9</v>
      </c>
      <c r="AF377" s="2" t="n">
        <v>10</v>
      </c>
      <c r="AG377" s="2" t="n">
        <v>11</v>
      </c>
      <c r="AH377" s="2" t="n">
        <v>12</v>
      </c>
      <c r="AI377" s="2" t="n">
        <v>13</v>
      </c>
      <c r="AJ377" s="2" t="n">
        <v>14</v>
      </c>
      <c r="AK377" s="2" t="n">
        <v>15</v>
      </c>
      <c r="AL377" s="2" t="n">
        <v>16</v>
      </c>
    </row>
    <row r="378" customFormat="false" ht="15" hidden="false" customHeight="false" outlineLevel="0" collapsed="false">
      <c r="B378" s="2" t="n">
        <v>0</v>
      </c>
      <c r="C378" s="11" t="n">
        <v>0</v>
      </c>
      <c r="D378" s="11" t="n">
        <v>0</v>
      </c>
      <c r="E378" s="11" t="n">
        <v>1</v>
      </c>
      <c r="F378" s="11" t="n">
        <v>1</v>
      </c>
      <c r="G378" s="11" t="n">
        <v>0</v>
      </c>
      <c r="H378" s="11" t="n">
        <v>0</v>
      </c>
      <c r="I378" s="11" t="n">
        <v>1</v>
      </c>
      <c r="J378" s="11" t="n">
        <v>0</v>
      </c>
      <c r="K378" s="11" t="n">
        <v>0</v>
      </c>
      <c r="L378" s="11" t="n">
        <v>1</v>
      </c>
      <c r="M378" s="11" t="n">
        <v>1</v>
      </c>
      <c r="N378" s="11" t="n">
        <v>1</v>
      </c>
      <c r="O378" s="11" t="n">
        <v>0</v>
      </c>
      <c r="P378" s="11" t="n">
        <v>1</v>
      </c>
      <c r="Q378" s="11" t="n">
        <v>0</v>
      </c>
      <c r="R378" s="11" t="n">
        <v>0</v>
      </c>
      <c r="S378" s="11" t="n">
        <v>0</v>
      </c>
      <c r="U378" s="2" t="n">
        <v>0</v>
      </c>
      <c r="V378" s="0" t="n">
        <f aca="false">C378+(C397*0.5)</f>
        <v>0</v>
      </c>
      <c r="W378" s="0" t="n">
        <f aca="false">D378+(D397*0.5)</f>
        <v>0</v>
      </c>
      <c r="X378" s="0" t="n">
        <f aca="false">E378+(E397*0.5)</f>
        <v>1</v>
      </c>
      <c r="Y378" s="0" t="n">
        <f aca="false">F378+(F397*0.5)</f>
        <v>1</v>
      </c>
      <c r="Z378" s="0" t="n">
        <f aca="false">G378+(G397*0.5)</f>
        <v>0</v>
      </c>
      <c r="AA378" s="0" t="n">
        <f aca="false">H378+(H397*0.5)</f>
        <v>0</v>
      </c>
      <c r="AB378" s="0" t="n">
        <f aca="false">I378+(I397*0.5)</f>
        <v>1</v>
      </c>
      <c r="AC378" s="0" t="n">
        <f aca="false">J378+(J397*0.5)</f>
        <v>0.5</v>
      </c>
      <c r="AD378" s="0" t="n">
        <f aca="false">K378+(K397*0.5)</f>
        <v>0</v>
      </c>
      <c r="AE378" s="0" t="n">
        <f aca="false">L378+(L397*0.5)</f>
        <v>1</v>
      </c>
      <c r="AF378" s="0" t="n">
        <f aca="false">M378+(M397*0.5)</f>
        <v>1</v>
      </c>
      <c r="AG378" s="0" t="n">
        <f aca="false">N378+(N397*0.5)</f>
        <v>1</v>
      </c>
      <c r="AH378" s="0" t="n">
        <f aca="false">O378+(O397*0.5)</f>
        <v>0</v>
      </c>
      <c r="AI378" s="0" t="n">
        <f aca="false">P378+(P397*0.5)</f>
        <v>1</v>
      </c>
      <c r="AJ378" s="0" t="n">
        <f aca="false">Q378+(Q397*0.5)</f>
        <v>0</v>
      </c>
      <c r="AK378" s="0" t="n">
        <f aca="false">R378+(R397*0.5)</f>
        <v>0</v>
      </c>
      <c r="AL378" s="0" t="n">
        <f aca="false">S378+(S397*0.5)</f>
        <v>0</v>
      </c>
    </row>
    <row r="379" customFormat="false" ht="15" hidden="false" customHeight="false" outlineLevel="0" collapsed="false">
      <c r="B379" s="2" t="n">
        <v>1</v>
      </c>
      <c r="C379" s="11" t="n">
        <v>1</v>
      </c>
      <c r="D379" s="11" t="n">
        <v>0</v>
      </c>
      <c r="E379" s="11" t="n">
        <v>1</v>
      </c>
      <c r="F379" s="11" t="n">
        <v>1</v>
      </c>
      <c r="G379" s="11" t="n">
        <v>0</v>
      </c>
      <c r="H379" s="11" t="n">
        <v>0</v>
      </c>
      <c r="I379" s="11" t="n">
        <v>1</v>
      </c>
      <c r="J379" s="11" t="n">
        <v>0</v>
      </c>
      <c r="K379" s="11" t="n">
        <v>1</v>
      </c>
      <c r="L379" s="11" t="n">
        <v>0</v>
      </c>
      <c r="M379" s="11" t="n">
        <v>1</v>
      </c>
      <c r="N379" s="11" t="n">
        <v>1</v>
      </c>
      <c r="O379" s="11" t="n">
        <v>1</v>
      </c>
      <c r="P379" s="11" t="n">
        <v>1</v>
      </c>
      <c r="Q379" s="11" t="n">
        <v>1</v>
      </c>
      <c r="R379" s="11" t="n">
        <v>0</v>
      </c>
      <c r="S379" s="11" t="n">
        <v>1</v>
      </c>
      <c r="U379" s="2" t="n">
        <v>1</v>
      </c>
      <c r="V379" s="0" t="n">
        <f aca="false">C379+(C398*0.5)</f>
        <v>1</v>
      </c>
      <c r="W379" s="0" t="n">
        <f aca="false">D379+(D398*0.5)</f>
        <v>0</v>
      </c>
      <c r="X379" s="0" t="n">
        <f aca="false">E379+(E398*0.5)</f>
        <v>1</v>
      </c>
      <c r="Y379" s="0" t="n">
        <f aca="false">F379+(F398*0.5)</f>
        <v>1</v>
      </c>
      <c r="Z379" s="0" t="n">
        <f aca="false">G379+(G398*0.5)</f>
        <v>0</v>
      </c>
      <c r="AA379" s="0" t="n">
        <f aca="false">H379+(H398*0.5)</f>
        <v>0.5</v>
      </c>
      <c r="AB379" s="0" t="n">
        <f aca="false">I379+(I398*0.5)</f>
        <v>1</v>
      </c>
      <c r="AC379" s="0" t="n">
        <f aca="false">J379+(J398*0.5)</f>
        <v>0.5</v>
      </c>
      <c r="AD379" s="0" t="n">
        <f aca="false">K379+(K398*0.5)</f>
        <v>1</v>
      </c>
      <c r="AE379" s="0" t="n">
        <f aca="false">L379+(L398*0.5)</f>
        <v>0</v>
      </c>
      <c r="AF379" s="0" t="n">
        <f aca="false">M379+(M398*0.5)</f>
        <v>1</v>
      </c>
      <c r="AG379" s="0" t="n">
        <f aca="false">N379+(N398*0.5)</f>
        <v>1</v>
      </c>
      <c r="AH379" s="0" t="n">
        <f aca="false">O379+(O398*0.5)</f>
        <v>1</v>
      </c>
      <c r="AI379" s="0" t="n">
        <f aca="false">P379+(P398*0.5)</f>
        <v>1</v>
      </c>
      <c r="AJ379" s="0" t="n">
        <f aca="false">Q379+(Q398*0.5)</f>
        <v>1</v>
      </c>
      <c r="AK379" s="0" t="n">
        <f aca="false">R379+(R398*0.5)</f>
        <v>0</v>
      </c>
      <c r="AL379" s="0" t="n">
        <f aca="false">S379+(S398*0.5)</f>
        <v>1</v>
      </c>
    </row>
    <row r="380" customFormat="false" ht="15" hidden="false" customHeight="false" outlineLevel="0" collapsed="false">
      <c r="B380" s="2" t="n">
        <v>2</v>
      </c>
      <c r="C380" s="11" t="n">
        <v>0</v>
      </c>
      <c r="D380" s="11" t="n">
        <v>0</v>
      </c>
      <c r="E380" s="11" t="n">
        <v>0</v>
      </c>
      <c r="F380" s="11" t="n">
        <v>0</v>
      </c>
      <c r="G380" s="11" t="n">
        <v>0</v>
      </c>
      <c r="H380" s="11" t="n">
        <v>0</v>
      </c>
      <c r="I380" s="11" t="n">
        <v>0</v>
      </c>
      <c r="J380" s="11" t="n">
        <v>0</v>
      </c>
      <c r="K380" s="11" t="n">
        <v>0</v>
      </c>
      <c r="L380" s="11" t="n">
        <v>0</v>
      </c>
      <c r="M380" s="11" t="n">
        <v>0</v>
      </c>
      <c r="N380" s="11" t="n">
        <v>0</v>
      </c>
      <c r="O380" s="11" t="n">
        <v>0</v>
      </c>
      <c r="P380" s="11" t="n">
        <v>0</v>
      </c>
      <c r="Q380" s="11" t="n">
        <v>0</v>
      </c>
      <c r="R380" s="11" t="n">
        <v>0</v>
      </c>
      <c r="S380" s="11" t="n">
        <v>0</v>
      </c>
      <c r="U380" s="2" t="n">
        <v>2</v>
      </c>
      <c r="V380" s="0" t="n">
        <f aca="false">C380+(C399*0.5)</f>
        <v>0</v>
      </c>
      <c r="W380" s="0" t="n">
        <f aca="false">D380+(D399*0.5)</f>
        <v>0</v>
      </c>
      <c r="X380" s="0" t="n">
        <f aca="false">E380+(E399*0.5)</f>
        <v>0</v>
      </c>
      <c r="Y380" s="0" t="n">
        <f aca="false">F380+(F399*0.5)</f>
        <v>0.5</v>
      </c>
      <c r="Z380" s="0" t="n">
        <f aca="false">G380+(G399*0.5)</f>
        <v>0</v>
      </c>
      <c r="AA380" s="0" t="n">
        <f aca="false">H380+(H399*0.5)</f>
        <v>0</v>
      </c>
      <c r="AB380" s="0" t="n">
        <f aca="false">I380+(I399*0.5)</f>
        <v>0.5</v>
      </c>
      <c r="AC380" s="0" t="n">
        <f aca="false">J380+(J399*0.5)</f>
        <v>0.5</v>
      </c>
      <c r="AD380" s="0" t="n">
        <f aca="false">K380+(K399*0.5)</f>
        <v>0</v>
      </c>
      <c r="AE380" s="0" t="n">
        <f aca="false">L380+(L399*0.5)</f>
        <v>0</v>
      </c>
      <c r="AF380" s="0" t="n">
        <f aca="false">M380+(M399*0.5)</f>
        <v>0.5</v>
      </c>
      <c r="AG380" s="0" t="n">
        <f aca="false">N380+(N399*0.5)</f>
        <v>0</v>
      </c>
      <c r="AH380" s="0" t="n">
        <f aca="false">O380+(O399*0.5)</f>
        <v>0</v>
      </c>
      <c r="AI380" s="0" t="n">
        <f aca="false">P380+(P399*0.5)</f>
        <v>0.5</v>
      </c>
      <c r="AJ380" s="0" t="n">
        <f aca="false">Q380+(Q399*0.5)</f>
        <v>0.5</v>
      </c>
      <c r="AK380" s="0" t="n">
        <f aca="false">R380+(R399*0.5)</f>
        <v>0</v>
      </c>
      <c r="AL380" s="0" t="n">
        <f aca="false">S380+(S399*0.5)</f>
        <v>0.5</v>
      </c>
    </row>
    <row r="381" customFormat="false" ht="15" hidden="false" customHeight="false" outlineLevel="0" collapsed="false">
      <c r="B381" s="2" t="n">
        <v>3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1" t="n">
        <v>0</v>
      </c>
      <c r="Q381" s="11" t="n">
        <v>0</v>
      </c>
      <c r="R381" s="11" t="n">
        <v>0</v>
      </c>
      <c r="S381" s="11" t="n">
        <v>0</v>
      </c>
      <c r="U381" s="2" t="n">
        <v>3</v>
      </c>
      <c r="V381" s="0" t="n">
        <f aca="false">C381+(C400*0.5)</f>
        <v>0</v>
      </c>
      <c r="W381" s="0" t="n">
        <f aca="false">D381+(D400*0.5)</f>
        <v>0</v>
      </c>
      <c r="X381" s="0" t="n">
        <f aca="false">E381+(E400*0.5)</f>
        <v>0.5</v>
      </c>
      <c r="Y381" s="0" t="n">
        <f aca="false">F381+(F400*0.5)</f>
        <v>0</v>
      </c>
      <c r="Z381" s="0" t="n">
        <f aca="false">G381+(G400*0.5)</f>
        <v>0</v>
      </c>
      <c r="AA381" s="0" t="n">
        <f aca="false">H381+(H400*0.5)</f>
        <v>0</v>
      </c>
      <c r="AB381" s="0" t="n">
        <f aca="false">I381+(I400*0.5)</f>
        <v>0.5</v>
      </c>
      <c r="AC381" s="0" t="n">
        <f aca="false">J381+(J400*0.5)</f>
        <v>0</v>
      </c>
      <c r="AD381" s="0" t="n">
        <f aca="false">K381+(K400*0.5)</f>
        <v>0</v>
      </c>
      <c r="AE381" s="0" t="n">
        <f aca="false">L381+(L400*0.5)</f>
        <v>0</v>
      </c>
      <c r="AF381" s="0" t="n">
        <f aca="false">M381+(M400*0.5)</f>
        <v>0.5</v>
      </c>
      <c r="AG381" s="0" t="n">
        <f aca="false">N381+(N400*0.5)</f>
        <v>0</v>
      </c>
      <c r="AH381" s="0" t="n">
        <f aca="false">O381+(O400*0.5)</f>
        <v>0</v>
      </c>
      <c r="AI381" s="0" t="n">
        <f aca="false">P381+(P400*0.5)</f>
        <v>0</v>
      </c>
      <c r="AJ381" s="0" t="n">
        <f aca="false">Q381+(Q400*0.5)</f>
        <v>0</v>
      </c>
      <c r="AK381" s="0" t="n">
        <f aca="false">R381+(R400*0.5)</f>
        <v>0</v>
      </c>
      <c r="AL381" s="0" t="n">
        <f aca="false">S381+(S400*0.5)</f>
        <v>0</v>
      </c>
    </row>
    <row r="382" customFormat="false" ht="15" hidden="false" customHeight="false" outlineLevel="0" collapsed="false">
      <c r="B382" s="2" t="n">
        <v>4</v>
      </c>
      <c r="C382" s="11" t="n">
        <v>1</v>
      </c>
      <c r="D382" s="11" t="n">
        <v>1</v>
      </c>
      <c r="E382" s="11" t="n">
        <v>1</v>
      </c>
      <c r="F382" s="11" t="n">
        <v>1</v>
      </c>
      <c r="G382" s="11" t="n">
        <v>0</v>
      </c>
      <c r="H382" s="11" t="n">
        <v>0</v>
      </c>
      <c r="I382" s="11" t="n">
        <v>1</v>
      </c>
      <c r="J382" s="11" t="n">
        <v>1</v>
      </c>
      <c r="K382" s="11" t="n">
        <v>1</v>
      </c>
      <c r="L382" s="11" t="n">
        <v>1</v>
      </c>
      <c r="M382" s="11" t="n">
        <v>1</v>
      </c>
      <c r="N382" s="11" t="n">
        <v>1</v>
      </c>
      <c r="O382" s="11" t="n">
        <v>1</v>
      </c>
      <c r="P382" s="11" t="n">
        <v>1</v>
      </c>
      <c r="Q382" s="11" t="n">
        <v>1</v>
      </c>
      <c r="R382" s="11" t="n">
        <v>1</v>
      </c>
      <c r="S382" s="11" t="n">
        <v>1</v>
      </c>
      <c r="U382" s="2" t="n">
        <v>4</v>
      </c>
      <c r="V382" s="0" t="n">
        <f aca="false">C382+(C401*0.5)</f>
        <v>1</v>
      </c>
      <c r="W382" s="0" t="n">
        <f aca="false">D382+(D401*0.5)</f>
        <v>1</v>
      </c>
      <c r="X382" s="0" t="n">
        <f aca="false">E382+(E401*0.5)</f>
        <v>1</v>
      </c>
      <c r="Y382" s="0" t="n">
        <f aca="false">F382+(F401*0.5)</f>
        <v>1</v>
      </c>
      <c r="Z382" s="0" t="n">
        <f aca="false">G382+(G401*0.5)</f>
        <v>0</v>
      </c>
      <c r="AA382" s="0" t="n">
        <f aca="false">H382+(H401*0.5)</f>
        <v>0</v>
      </c>
      <c r="AB382" s="0" t="n">
        <f aca="false">I382+(I401*0.5)</f>
        <v>1</v>
      </c>
      <c r="AC382" s="0" t="n">
        <f aca="false">J382+(J401*0.5)</f>
        <v>1</v>
      </c>
      <c r="AD382" s="0" t="n">
        <f aca="false">K382+(K401*0.5)</f>
        <v>1</v>
      </c>
      <c r="AE382" s="0" t="n">
        <f aca="false">L382+(L401*0.5)</f>
        <v>1</v>
      </c>
      <c r="AF382" s="0" t="n">
        <f aca="false">M382+(M401*0.5)</f>
        <v>1</v>
      </c>
      <c r="AG382" s="0" t="n">
        <f aca="false">N382+(N401*0.5)</f>
        <v>1</v>
      </c>
      <c r="AH382" s="0" t="n">
        <f aca="false">O382+(O401*0.5)</f>
        <v>1</v>
      </c>
      <c r="AI382" s="0" t="n">
        <f aca="false">P382+(P401*0.5)</f>
        <v>1</v>
      </c>
      <c r="AJ382" s="0" t="n">
        <f aca="false">Q382+(Q401*0.5)</f>
        <v>1</v>
      </c>
      <c r="AK382" s="0" t="n">
        <f aca="false">R382+(R401*0.5)</f>
        <v>1</v>
      </c>
      <c r="AL382" s="0" t="n">
        <f aca="false">S382+(S401*0.5)</f>
        <v>1</v>
      </c>
    </row>
    <row r="383" customFormat="false" ht="15" hidden="false" customHeight="false" outlineLevel="0" collapsed="false">
      <c r="B383" s="2" t="n">
        <v>5</v>
      </c>
      <c r="C383" s="11" t="n">
        <v>1</v>
      </c>
      <c r="D383" s="11" t="n">
        <v>1</v>
      </c>
      <c r="E383" s="11" t="n">
        <v>1</v>
      </c>
      <c r="F383" s="11" t="n">
        <v>1</v>
      </c>
      <c r="G383" s="11" t="n">
        <v>0</v>
      </c>
      <c r="H383" s="11" t="n">
        <v>0</v>
      </c>
      <c r="I383" s="11" t="n">
        <v>1</v>
      </c>
      <c r="J383" s="11" t="n">
        <v>1</v>
      </c>
      <c r="K383" s="11" t="n">
        <v>1</v>
      </c>
      <c r="L383" s="11" t="n">
        <v>1</v>
      </c>
      <c r="M383" s="11" t="n">
        <v>1</v>
      </c>
      <c r="N383" s="11" t="n">
        <v>1</v>
      </c>
      <c r="O383" s="11" t="n">
        <v>1</v>
      </c>
      <c r="P383" s="11" t="n">
        <v>1</v>
      </c>
      <c r="Q383" s="11" t="n">
        <v>1</v>
      </c>
      <c r="R383" s="11" t="n">
        <v>0</v>
      </c>
      <c r="S383" s="11" t="n">
        <v>1</v>
      </c>
      <c r="U383" s="2" t="n">
        <v>5</v>
      </c>
      <c r="V383" s="0" t="n">
        <f aca="false">C383+(C402*0.5)</f>
        <v>1</v>
      </c>
      <c r="W383" s="0" t="n">
        <f aca="false">D383+(D402*0.5)</f>
        <v>1</v>
      </c>
      <c r="X383" s="0" t="n">
        <f aca="false">E383+(E402*0.5)</f>
        <v>1</v>
      </c>
      <c r="Y383" s="0" t="n">
        <f aca="false">F383+(F402*0.5)</f>
        <v>1</v>
      </c>
      <c r="Z383" s="0" t="n">
        <f aca="false">G383+(G402*0.5)</f>
        <v>0</v>
      </c>
      <c r="AA383" s="0" t="n">
        <f aca="false">H383+(H402*0.5)</f>
        <v>0</v>
      </c>
      <c r="AB383" s="0" t="n">
        <f aca="false">I383+(I402*0.5)</f>
        <v>1</v>
      </c>
      <c r="AC383" s="0" t="n">
        <f aca="false">J383+(J402*0.5)</f>
        <v>1</v>
      </c>
      <c r="AD383" s="0" t="n">
        <f aca="false">K383+(K402*0.5)</f>
        <v>1</v>
      </c>
      <c r="AE383" s="0" t="n">
        <f aca="false">L383+(L402*0.5)</f>
        <v>1</v>
      </c>
      <c r="AF383" s="0" t="n">
        <f aca="false">M383+(M402*0.5)</f>
        <v>1</v>
      </c>
      <c r="AG383" s="0" t="n">
        <f aca="false">N383+(N402*0.5)</f>
        <v>1</v>
      </c>
      <c r="AH383" s="0" t="n">
        <f aca="false">O383+(O402*0.5)</f>
        <v>1</v>
      </c>
      <c r="AI383" s="0" t="n">
        <f aca="false">P383+(P402*0.5)</f>
        <v>1</v>
      </c>
      <c r="AJ383" s="0" t="n">
        <f aca="false">Q383+(Q402*0.5)</f>
        <v>1</v>
      </c>
      <c r="AK383" s="0" t="n">
        <f aca="false">R383+(R402*0.5)</f>
        <v>0</v>
      </c>
      <c r="AL383" s="0" t="n">
        <f aca="false">S383+(S402*0.5)</f>
        <v>1</v>
      </c>
    </row>
    <row r="384" customFormat="false" ht="15" hidden="false" customHeight="false" outlineLevel="0" collapsed="false">
      <c r="B384" s="2" t="n">
        <v>6</v>
      </c>
      <c r="C384" s="11" t="n">
        <v>0</v>
      </c>
      <c r="D384" s="11" t="n">
        <v>0</v>
      </c>
      <c r="E384" s="11" t="n">
        <v>0</v>
      </c>
      <c r="F384" s="11" t="n">
        <v>0</v>
      </c>
      <c r="G384" s="11" t="n">
        <v>0</v>
      </c>
      <c r="H384" s="11" t="n">
        <v>0</v>
      </c>
      <c r="I384" s="11" t="n">
        <v>0</v>
      </c>
      <c r="J384" s="11" t="n">
        <v>0</v>
      </c>
      <c r="K384" s="11" t="n">
        <v>0</v>
      </c>
      <c r="L384" s="11" t="n">
        <v>0</v>
      </c>
      <c r="M384" s="11" t="n">
        <v>0</v>
      </c>
      <c r="N384" s="11" t="n">
        <v>0</v>
      </c>
      <c r="O384" s="11" t="n">
        <v>0</v>
      </c>
      <c r="P384" s="11" t="n">
        <v>0</v>
      </c>
      <c r="Q384" s="11" t="n">
        <v>0</v>
      </c>
      <c r="R384" s="11" t="n">
        <v>0</v>
      </c>
      <c r="S384" s="11" t="n">
        <v>0</v>
      </c>
      <c r="U384" s="2" t="n">
        <v>6</v>
      </c>
      <c r="V384" s="0" t="n">
        <f aca="false">C384+(C403*0.5)</f>
        <v>0</v>
      </c>
      <c r="W384" s="0" t="n">
        <f aca="false">D384+(D403*0.5)</f>
        <v>0</v>
      </c>
      <c r="X384" s="0" t="n">
        <f aca="false">E384+(E403*0.5)</f>
        <v>0.5</v>
      </c>
      <c r="Y384" s="0" t="n">
        <f aca="false">F384+(F403*0.5)</f>
        <v>0.5</v>
      </c>
      <c r="Z384" s="0" t="n">
        <f aca="false">G384+(G403*0.5)</f>
        <v>0</v>
      </c>
      <c r="AA384" s="0" t="n">
        <f aca="false">H384+(H403*0.5)</f>
        <v>0</v>
      </c>
      <c r="AB384" s="0" t="n">
        <f aca="false">I384+(I403*0.5)</f>
        <v>0</v>
      </c>
      <c r="AC384" s="0" t="n">
        <f aca="false">J384+(J403*0.5)</f>
        <v>0.5</v>
      </c>
      <c r="AD384" s="0" t="n">
        <f aca="false">K384+(K403*0.5)</f>
        <v>0</v>
      </c>
      <c r="AE384" s="0" t="n">
        <f aca="false">L384+(L403*0.5)</f>
        <v>0</v>
      </c>
      <c r="AF384" s="0" t="n">
        <f aca="false">M384+(M403*0.5)</f>
        <v>0.5</v>
      </c>
      <c r="AG384" s="0" t="n">
        <f aca="false">N384+(N403*0.5)</f>
        <v>0</v>
      </c>
      <c r="AH384" s="0" t="n">
        <f aca="false">O384+(O403*0.5)</f>
        <v>0</v>
      </c>
      <c r="AI384" s="0" t="n">
        <f aca="false">P384+(P403*0.5)</f>
        <v>0</v>
      </c>
      <c r="AJ384" s="0" t="n">
        <f aca="false">Q384+(Q403*0.5)</f>
        <v>0</v>
      </c>
      <c r="AK384" s="0" t="n">
        <f aca="false">R384+(R403*0.5)</f>
        <v>0</v>
      </c>
      <c r="AL384" s="0" t="n">
        <f aca="false">S384+(S403*0.5)</f>
        <v>0.5</v>
      </c>
    </row>
    <row r="385" customFormat="false" ht="15" hidden="false" customHeight="false" outlineLevel="0" collapsed="false">
      <c r="B385" s="2" t="n">
        <v>7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1" t="n">
        <v>0</v>
      </c>
      <c r="Q385" s="11" t="n">
        <v>0</v>
      </c>
      <c r="R385" s="11" t="n">
        <v>0</v>
      </c>
      <c r="S385" s="11" t="n">
        <v>0</v>
      </c>
      <c r="U385" s="2" t="n">
        <v>7</v>
      </c>
      <c r="V385" s="0" t="n">
        <f aca="false">C385+(C404*0.5)</f>
        <v>0.5</v>
      </c>
      <c r="W385" s="0" t="n">
        <f aca="false">D385+(D404*0.5)</f>
        <v>0.5</v>
      </c>
      <c r="X385" s="0" t="n">
        <f aca="false">E385+(E404*0.5)</f>
        <v>0.5</v>
      </c>
      <c r="Y385" s="0" t="n">
        <f aca="false">F385+(F404*0.5)</f>
        <v>0.5</v>
      </c>
      <c r="Z385" s="0" t="n">
        <f aca="false">G385+(G404*0.5)</f>
        <v>0</v>
      </c>
      <c r="AA385" s="0" t="n">
        <f aca="false">H385+(H404*0.5)</f>
        <v>0</v>
      </c>
      <c r="AB385" s="0" t="n">
        <f aca="false">I385+(I404*0.5)</f>
        <v>0.5</v>
      </c>
      <c r="AC385" s="0" t="n">
        <f aca="false">J385+(J404*0.5)</f>
        <v>0</v>
      </c>
      <c r="AD385" s="0" t="n">
        <f aca="false">K385+(K404*0.5)</f>
        <v>0.5</v>
      </c>
      <c r="AE385" s="0" t="n">
        <f aca="false">L385+(L404*0.5)</f>
        <v>0</v>
      </c>
      <c r="AF385" s="0" t="n">
        <f aca="false">M385+(M404*0.5)</f>
        <v>0.5</v>
      </c>
      <c r="AG385" s="0" t="n">
        <f aca="false">N385+(N404*0.5)</f>
        <v>0.5</v>
      </c>
      <c r="AH385" s="0" t="n">
        <f aca="false">O385+(O404*0.5)</f>
        <v>0</v>
      </c>
      <c r="AI385" s="0" t="n">
        <f aca="false">P385+(P404*0.5)</f>
        <v>0.5</v>
      </c>
      <c r="AJ385" s="0" t="n">
        <f aca="false">Q385+(Q404*0.5)</f>
        <v>0</v>
      </c>
      <c r="AK385" s="0" t="n">
        <f aca="false">R385+(R404*0.5)</f>
        <v>0</v>
      </c>
      <c r="AL385" s="0" t="n">
        <f aca="false">S385+(S404*0.5)</f>
        <v>0.5</v>
      </c>
    </row>
    <row r="386" customFormat="false" ht="15" hidden="false" customHeight="false" outlineLevel="0" collapsed="false">
      <c r="B386" s="2" t="n">
        <v>8</v>
      </c>
      <c r="C386" s="11" t="n">
        <v>1</v>
      </c>
      <c r="D386" s="11" t="n">
        <v>0</v>
      </c>
      <c r="E386" s="11" t="n">
        <v>1</v>
      </c>
      <c r="F386" s="11" t="n">
        <v>1</v>
      </c>
      <c r="G386" s="11" t="n">
        <v>0</v>
      </c>
      <c r="H386" s="11" t="n">
        <v>0</v>
      </c>
      <c r="I386" s="11" t="n">
        <v>1</v>
      </c>
      <c r="J386" s="11" t="n">
        <v>0</v>
      </c>
      <c r="K386" s="11" t="n">
        <v>0</v>
      </c>
      <c r="L386" s="11" t="n">
        <v>1</v>
      </c>
      <c r="M386" s="11" t="n">
        <v>1</v>
      </c>
      <c r="N386" s="11" t="n">
        <v>1</v>
      </c>
      <c r="O386" s="11" t="n">
        <v>1</v>
      </c>
      <c r="P386" s="11" t="n">
        <v>1</v>
      </c>
      <c r="Q386" s="11" t="n">
        <v>0</v>
      </c>
      <c r="R386" s="11" t="n">
        <v>0</v>
      </c>
      <c r="S386" s="11" t="n">
        <v>1</v>
      </c>
      <c r="U386" s="2" t="n">
        <v>8</v>
      </c>
      <c r="V386" s="0" t="n">
        <f aca="false">C386+(C405*0.5)</f>
        <v>1</v>
      </c>
      <c r="W386" s="0" t="n">
        <f aca="false">D386+(D405*0.5)</f>
        <v>0</v>
      </c>
      <c r="X386" s="0" t="n">
        <f aca="false">E386+(E405*0.5)</f>
        <v>1</v>
      </c>
      <c r="Y386" s="0" t="n">
        <f aca="false">F386+(F405*0.5)</f>
        <v>1</v>
      </c>
      <c r="Z386" s="0" t="n">
        <f aca="false">G386+(G405*0.5)</f>
        <v>0</v>
      </c>
      <c r="AA386" s="0" t="n">
        <f aca="false">H386+(H405*0.5)</f>
        <v>0</v>
      </c>
      <c r="AB386" s="0" t="n">
        <f aca="false">I386+(I405*0.5)</f>
        <v>1</v>
      </c>
      <c r="AC386" s="0" t="n">
        <f aca="false">J386+(J405*0.5)</f>
        <v>0.5</v>
      </c>
      <c r="AD386" s="0" t="n">
        <f aca="false">K386+(K405*0.5)</f>
        <v>0</v>
      </c>
      <c r="AE386" s="0" t="n">
        <f aca="false">L386+(L405*0.5)</f>
        <v>1</v>
      </c>
      <c r="AF386" s="0" t="n">
        <f aca="false">M386+(M405*0.5)</f>
        <v>1</v>
      </c>
      <c r="AG386" s="0" t="n">
        <f aca="false">N386+(N405*0.5)</f>
        <v>1</v>
      </c>
      <c r="AH386" s="0" t="n">
        <f aca="false">O386+(O405*0.5)</f>
        <v>1</v>
      </c>
      <c r="AI386" s="0" t="n">
        <f aca="false">P386+(P405*0.5)</f>
        <v>1</v>
      </c>
      <c r="AJ386" s="0" t="n">
        <f aca="false">Q386+(Q405*0.5)</f>
        <v>0</v>
      </c>
      <c r="AK386" s="0" t="n">
        <f aca="false">R386+(R405*0.5)</f>
        <v>0</v>
      </c>
      <c r="AL386" s="0" t="n">
        <f aca="false">S386+(S405*0.5)</f>
        <v>1</v>
      </c>
    </row>
    <row r="387" customFormat="false" ht="15" hidden="false" customHeight="false" outlineLevel="0" collapsed="false">
      <c r="B387" s="2" t="n">
        <v>9</v>
      </c>
      <c r="C387" s="11" t="n">
        <v>1</v>
      </c>
      <c r="D387" s="11" t="n">
        <v>0</v>
      </c>
      <c r="E387" s="11" t="n">
        <v>1</v>
      </c>
      <c r="F387" s="11" t="n">
        <v>1</v>
      </c>
      <c r="G387" s="11" t="n">
        <v>0</v>
      </c>
      <c r="H387" s="11" t="n">
        <v>0</v>
      </c>
      <c r="I387" s="11" t="n">
        <v>1</v>
      </c>
      <c r="J387" s="11" t="n">
        <v>0</v>
      </c>
      <c r="K387" s="11" t="n">
        <v>1</v>
      </c>
      <c r="L387" s="11" t="n">
        <v>0</v>
      </c>
      <c r="M387" s="11" t="n">
        <v>1</v>
      </c>
      <c r="N387" s="11" t="n">
        <v>1</v>
      </c>
      <c r="O387" s="11" t="n">
        <v>1</v>
      </c>
      <c r="P387" s="11" t="n">
        <v>1</v>
      </c>
      <c r="Q387" s="11" t="n">
        <v>1</v>
      </c>
      <c r="R387" s="11" t="n">
        <v>0</v>
      </c>
      <c r="S387" s="11" t="n">
        <v>1</v>
      </c>
      <c r="U387" s="2" t="n">
        <v>9</v>
      </c>
      <c r="V387" s="0" t="n">
        <f aca="false">C387+(C406*0.5)</f>
        <v>1</v>
      </c>
      <c r="W387" s="0" t="n">
        <f aca="false">D387+(D406*0.5)</f>
        <v>0</v>
      </c>
      <c r="X387" s="0" t="n">
        <f aca="false">E387+(E406*0.5)</f>
        <v>1</v>
      </c>
      <c r="Y387" s="0" t="n">
        <f aca="false">F387+(F406*0.5)</f>
        <v>1</v>
      </c>
      <c r="Z387" s="0" t="n">
        <f aca="false">G387+(G406*0.5)</f>
        <v>0</v>
      </c>
      <c r="AA387" s="0" t="n">
        <f aca="false">H387+(H406*0.5)</f>
        <v>0.5</v>
      </c>
      <c r="AB387" s="0" t="n">
        <f aca="false">I387+(I406*0.5)</f>
        <v>1</v>
      </c>
      <c r="AC387" s="0" t="n">
        <f aca="false">J387+(J406*0.5)</f>
        <v>0.5</v>
      </c>
      <c r="AD387" s="0" t="n">
        <f aca="false">K387+(K406*0.5)</f>
        <v>1</v>
      </c>
      <c r="AE387" s="0" t="n">
        <f aca="false">L387+(L406*0.5)</f>
        <v>0</v>
      </c>
      <c r="AF387" s="0" t="n">
        <f aca="false">M387+(M406*0.5)</f>
        <v>1</v>
      </c>
      <c r="AG387" s="0" t="n">
        <f aca="false">N387+(N406*0.5)</f>
        <v>1</v>
      </c>
      <c r="AH387" s="0" t="n">
        <f aca="false">O387+(O406*0.5)</f>
        <v>1</v>
      </c>
      <c r="AI387" s="0" t="n">
        <f aca="false">P387+(P406*0.5)</f>
        <v>1</v>
      </c>
      <c r="AJ387" s="0" t="n">
        <f aca="false">Q387+(Q406*0.5)</f>
        <v>1</v>
      </c>
      <c r="AK387" s="0" t="n">
        <f aca="false">R387+(R406*0.5)</f>
        <v>0</v>
      </c>
      <c r="AL387" s="0" t="n">
        <f aca="false">S387+(S406*0.5)</f>
        <v>1</v>
      </c>
    </row>
    <row r="388" customFormat="false" ht="15" hidden="false" customHeight="false" outlineLevel="0" collapsed="false">
      <c r="B388" s="2" t="n">
        <v>10</v>
      </c>
      <c r="C388" s="11" t="n">
        <v>0</v>
      </c>
      <c r="D388" s="11" t="n">
        <v>0</v>
      </c>
      <c r="E388" s="11" t="n">
        <v>0</v>
      </c>
      <c r="F388" s="11" t="n">
        <v>1</v>
      </c>
      <c r="G388" s="11" t="n">
        <v>0</v>
      </c>
      <c r="H388" s="11" t="n">
        <v>0</v>
      </c>
      <c r="I388" s="11" t="n">
        <v>0</v>
      </c>
      <c r="J388" s="11" t="n">
        <v>0</v>
      </c>
      <c r="K388" s="11" t="n">
        <v>0</v>
      </c>
      <c r="L388" s="11" t="n">
        <v>0</v>
      </c>
      <c r="M388" s="11" t="n">
        <v>0</v>
      </c>
      <c r="N388" s="11" t="n">
        <v>0</v>
      </c>
      <c r="O388" s="11" t="n">
        <v>0</v>
      </c>
      <c r="P388" s="11" t="n">
        <v>1</v>
      </c>
      <c r="Q388" s="11" t="n">
        <v>0</v>
      </c>
      <c r="R388" s="11" t="n">
        <v>0</v>
      </c>
      <c r="S388" s="11" t="n">
        <v>0</v>
      </c>
      <c r="U388" s="2" t="n">
        <v>10</v>
      </c>
      <c r="V388" s="0" t="n">
        <f aca="false">C388+(C407*0.5)</f>
        <v>0</v>
      </c>
      <c r="W388" s="0" t="n">
        <f aca="false">D388+(D407*0.5)</f>
        <v>0</v>
      </c>
      <c r="X388" s="0" t="n">
        <f aca="false">E388+(E407*0.5)</f>
        <v>0.5</v>
      </c>
      <c r="Y388" s="0" t="n">
        <f aca="false">F388+(F407*0.5)</f>
        <v>1</v>
      </c>
      <c r="Z388" s="0" t="n">
        <f aca="false">G388+(G407*0.5)</f>
        <v>0</v>
      </c>
      <c r="AA388" s="0" t="n">
        <f aca="false">H388+(H407*0.5)</f>
        <v>0</v>
      </c>
      <c r="AB388" s="0" t="n">
        <f aca="false">I388+(I407*0.5)</f>
        <v>0.5</v>
      </c>
      <c r="AC388" s="0" t="n">
        <f aca="false">J388+(J407*0.5)</f>
        <v>0.5</v>
      </c>
      <c r="AD388" s="0" t="n">
        <f aca="false">K388+(K407*0.5)</f>
        <v>0</v>
      </c>
      <c r="AE388" s="0" t="n">
        <f aca="false">L388+(L407*0.5)</f>
        <v>0</v>
      </c>
      <c r="AF388" s="0" t="n">
        <f aca="false">M388+(M407*0.5)</f>
        <v>0</v>
      </c>
      <c r="AG388" s="0" t="n">
        <f aca="false">N388+(N407*0.5)</f>
        <v>0</v>
      </c>
      <c r="AH388" s="0" t="n">
        <f aca="false">O388+(O407*0.5)</f>
        <v>0</v>
      </c>
      <c r="AI388" s="0" t="n">
        <f aca="false">P388+(P407*0.5)</f>
        <v>1</v>
      </c>
      <c r="AJ388" s="0" t="n">
        <f aca="false">Q388+(Q407*0.5)</f>
        <v>0</v>
      </c>
      <c r="AK388" s="0" t="n">
        <f aca="false">R388+(R407*0.5)</f>
        <v>0</v>
      </c>
      <c r="AL388" s="0" t="n">
        <f aca="false">S388+(S407*0.5)</f>
        <v>0</v>
      </c>
    </row>
    <row r="389" customFormat="false" ht="15" hidden="false" customHeight="false" outlineLevel="0" collapsed="false">
      <c r="B389" s="2" t="n">
        <v>11</v>
      </c>
      <c r="C389" s="11" t="n">
        <v>0</v>
      </c>
      <c r="D389" s="11" t="n">
        <v>0</v>
      </c>
      <c r="E389" s="11" t="n">
        <v>0</v>
      </c>
      <c r="F389" s="11" t="n">
        <v>1</v>
      </c>
      <c r="G389" s="11" t="n">
        <v>0</v>
      </c>
      <c r="H389" s="11" t="n">
        <v>0</v>
      </c>
      <c r="I389" s="11" t="n">
        <v>1</v>
      </c>
      <c r="J389" s="11" t="n">
        <v>0</v>
      </c>
      <c r="K389" s="11" t="n">
        <v>0</v>
      </c>
      <c r="L389" s="11" t="n">
        <v>1</v>
      </c>
      <c r="M389" s="11" t="n">
        <v>1</v>
      </c>
      <c r="N389" s="11" t="n">
        <v>0</v>
      </c>
      <c r="O389" s="11" t="n">
        <v>1</v>
      </c>
      <c r="P389" s="11" t="n">
        <v>1</v>
      </c>
      <c r="Q389" s="11" t="n">
        <v>0</v>
      </c>
      <c r="R389" s="11" t="n">
        <v>0</v>
      </c>
      <c r="S389" s="11" t="n">
        <v>0</v>
      </c>
      <c r="U389" s="2" t="n">
        <v>11</v>
      </c>
      <c r="V389" s="0" t="n">
        <f aca="false">C389+(C408*0.5)</f>
        <v>0</v>
      </c>
      <c r="W389" s="0" t="n">
        <f aca="false">D389+(D408*0.5)</f>
        <v>0</v>
      </c>
      <c r="X389" s="0" t="n">
        <f aca="false">E389+(E408*0.5)</f>
        <v>0.5</v>
      </c>
      <c r="Y389" s="0" t="n">
        <f aca="false">F389+(F408*0.5)</f>
        <v>1</v>
      </c>
      <c r="Z389" s="0" t="n">
        <f aca="false">G389+(G408*0.5)</f>
        <v>0</v>
      </c>
      <c r="AA389" s="0" t="n">
        <f aca="false">H389+(H408*0.5)</f>
        <v>0</v>
      </c>
      <c r="AB389" s="0" t="n">
        <f aca="false">I389+(I408*0.5)</f>
        <v>1</v>
      </c>
      <c r="AC389" s="0" t="n">
        <f aca="false">J389+(J408*0.5)</f>
        <v>0</v>
      </c>
      <c r="AD389" s="0" t="n">
        <f aca="false">K389+(K408*0.5)</f>
        <v>0</v>
      </c>
      <c r="AE389" s="0" t="n">
        <f aca="false">L389+(L408*0.5)</f>
        <v>1</v>
      </c>
      <c r="AF389" s="0" t="n">
        <f aca="false">M389+(M408*0.5)</f>
        <v>1</v>
      </c>
      <c r="AG389" s="0" t="n">
        <f aca="false">N389+(N408*0.5)</f>
        <v>0</v>
      </c>
      <c r="AH389" s="0" t="n">
        <f aca="false">O389+(O408*0.5)</f>
        <v>1</v>
      </c>
      <c r="AI389" s="0" t="n">
        <f aca="false">P389+(P408*0.5)</f>
        <v>1</v>
      </c>
      <c r="AJ389" s="0" t="n">
        <f aca="false">Q389+(Q408*0.5)</f>
        <v>0</v>
      </c>
      <c r="AK389" s="0" t="n">
        <f aca="false">R389+(R408*0.5)</f>
        <v>0</v>
      </c>
      <c r="AL389" s="0" t="n">
        <f aca="false">S389+(S408*0.5)</f>
        <v>0</v>
      </c>
    </row>
    <row r="390" customFormat="false" ht="15" hidden="false" customHeight="false" outlineLevel="0" collapsed="false">
      <c r="B390" s="2" t="n">
        <v>12</v>
      </c>
      <c r="C390" s="11" t="n">
        <v>0</v>
      </c>
      <c r="D390" s="11" t="n">
        <v>0</v>
      </c>
      <c r="E390" s="11" t="n">
        <v>0</v>
      </c>
      <c r="F390" s="11" t="n">
        <v>1</v>
      </c>
      <c r="G390" s="11" t="n">
        <v>0</v>
      </c>
      <c r="H390" s="11" t="n">
        <v>0</v>
      </c>
      <c r="I390" s="11" t="n">
        <v>1</v>
      </c>
      <c r="J390" s="11" t="n">
        <v>0</v>
      </c>
      <c r="K390" s="11" t="n">
        <v>1</v>
      </c>
      <c r="L390" s="11" t="n">
        <v>0</v>
      </c>
      <c r="M390" s="11" t="n">
        <v>1</v>
      </c>
      <c r="N390" s="11" t="n">
        <v>1</v>
      </c>
      <c r="O390" s="11" t="n">
        <v>0</v>
      </c>
      <c r="P390" s="11" t="n">
        <v>1</v>
      </c>
      <c r="Q390" s="11" t="n">
        <v>0</v>
      </c>
      <c r="R390" s="11" t="n">
        <v>0</v>
      </c>
      <c r="S390" s="11" t="n">
        <v>0</v>
      </c>
      <c r="U390" s="2" t="n">
        <v>12</v>
      </c>
      <c r="V390" s="0" t="n">
        <f aca="false">C390+(C409*0.5)</f>
        <v>0</v>
      </c>
      <c r="W390" s="0" t="n">
        <f aca="false">D390+(D409*0.5)</f>
        <v>0</v>
      </c>
      <c r="X390" s="0" t="n">
        <f aca="false">E390+(E409*0.5)</f>
        <v>0.5</v>
      </c>
      <c r="Y390" s="0" t="n">
        <f aca="false">F390+(F409*0.5)</f>
        <v>1</v>
      </c>
      <c r="Z390" s="0" t="n">
        <f aca="false">G390+(G409*0.5)</f>
        <v>0</v>
      </c>
      <c r="AA390" s="0" t="n">
        <f aca="false">H390+(H409*0.5)</f>
        <v>0</v>
      </c>
      <c r="AB390" s="0" t="n">
        <f aca="false">I390+(I409*0.5)</f>
        <v>1</v>
      </c>
      <c r="AC390" s="0" t="n">
        <f aca="false">J390+(J409*0.5)</f>
        <v>0.5</v>
      </c>
      <c r="AD390" s="0" t="n">
        <f aca="false">K390+(K409*0.5)</f>
        <v>1</v>
      </c>
      <c r="AE390" s="0" t="n">
        <f aca="false">L390+(L409*0.5)</f>
        <v>0.5</v>
      </c>
      <c r="AF390" s="0" t="n">
        <f aca="false">M390+(M409*0.5)</f>
        <v>1</v>
      </c>
      <c r="AG390" s="0" t="n">
        <f aca="false">N390+(N409*0.5)</f>
        <v>1</v>
      </c>
      <c r="AH390" s="0" t="n">
        <f aca="false">O390+(O409*0.5)</f>
        <v>0</v>
      </c>
      <c r="AI390" s="0" t="n">
        <f aca="false">P390+(P409*0.5)</f>
        <v>1</v>
      </c>
      <c r="AJ390" s="0" t="n">
        <f aca="false">Q390+(Q409*0.5)</f>
        <v>0</v>
      </c>
      <c r="AK390" s="0" t="n">
        <f aca="false">R390+(R409*0.5)</f>
        <v>0</v>
      </c>
      <c r="AL390" s="0" t="n">
        <f aca="false">S390+(S409*0.5)</f>
        <v>0</v>
      </c>
    </row>
    <row r="391" customFormat="false" ht="15" hidden="false" customHeight="false" outlineLevel="0" collapsed="false">
      <c r="B391" s="2" t="n">
        <v>13</v>
      </c>
      <c r="C391" s="11" t="n">
        <v>0</v>
      </c>
      <c r="D391" s="11" t="n">
        <v>0</v>
      </c>
      <c r="E391" s="11" t="n">
        <v>1</v>
      </c>
      <c r="F391" s="11" t="n">
        <v>1</v>
      </c>
      <c r="G391" s="11" t="n">
        <v>0</v>
      </c>
      <c r="H391" s="11" t="n">
        <v>0</v>
      </c>
      <c r="I391" s="11" t="n">
        <v>1</v>
      </c>
      <c r="J391" s="11" t="n">
        <v>0</v>
      </c>
      <c r="K391" s="11" t="n">
        <v>0</v>
      </c>
      <c r="L391" s="11" t="n">
        <v>0</v>
      </c>
      <c r="M391" s="11" t="n">
        <v>1</v>
      </c>
      <c r="N391" s="11" t="n">
        <v>1</v>
      </c>
      <c r="O391" s="11" t="n">
        <v>1</v>
      </c>
      <c r="P391" s="11" t="n">
        <v>0</v>
      </c>
      <c r="Q391" s="11" t="n">
        <v>0</v>
      </c>
      <c r="R391" s="11" t="n">
        <v>0</v>
      </c>
      <c r="S391" s="11" t="n">
        <v>0</v>
      </c>
      <c r="U391" s="2" t="n">
        <v>13</v>
      </c>
      <c r="V391" s="0" t="n">
        <f aca="false">C391+(C410*0.5)</f>
        <v>0</v>
      </c>
      <c r="W391" s="0" t="n">
        <f aca="false">D391+(D410*0.5)</f>
        <v>0</v>
      </c>
      <c r="X391" s="0" t="n">
        <f aca="false">E391+(E410*0.5)</f>
        <v>1</v>
      </c>
      <c r="Y391" s="0" t="n">
        <f aca="false">F391+(F410*0.5)</f>
        <v>1</v>
      </c>
      <c r="Z391" s="0" t="n">
        <f aca="false">G391+(G410*0.5)</f>
        <v>0</v>
      </c>
      <c r="AA391" s="0" t="n">
        <f aca="false">H391+(H410*0.5)</f>
        <v>0</v>
      </c>
      <c r="AB391" s="0" t="n">
        <f aca="false">I391+(I410*0.5)</f>
        <v>1</v>
      </c>
      <c r="AC391" s="0" t="n">
        <f aca="false">J391+(J410*0.5)</f>
        <v>0.5</v>
      </c>
      <c r="AD391" s="0" t="n">
        <f aca="false">K391+(K410*0.5)</f>
        <v>0</v>
      </c>
      <c r="AE391" s="0" t="n">
        <f aca="false">L391+(L410*0.5)</f>
        <v>0</v>
      </c>
      <c r="AF391" s="0" t="n">
        <f aca="false">M391+(M410*0.5)</f>
        <v>1</v>
      </c>
      <c r="AG391" s="0" t="n">
        <f aca="false">N391+(N410*0.5)</f>
        <v>1</v>
      </c>
      <c r="AH391" s="0" t="n">
        <f aca="false">O391+(O410*0.5)</f>
        <v>1</v>
      </c>
      <c r="AI391" s="0" t="n">
        <f aca="false">P391+(P410*0.5)</f>
        <v>0</v>
      </c>
      <c r="AJ391" s="0" t="n">
        <f aca="false">Q391+(Q410*0.5)</f>
        <v>0</v>
      </c>
      <c r="AK391" s="0" t="n">
        <f aca="false">R391+(R410*0.5)</f>
        <v>0</v>
      </c>
      <c r="AL391" s="0" t="n">
        <f aca="false">S391+(S410*0.5)</f>
        <v>0.5</v>
      </c>
    </row>
    <row r="392" customFormat="false" ht="15" hidden="false" customHeight="false" outlineLevel="0" collapsed="false">
      <c r="B392" s="2" t="n">
        <v>14</v>
      </c>
      <c r="C392" s="11" t="n">
        <v>1</v>
      </c>
      <c r="D392" s="11" t="n">
        <v>0</v>
      </c>
      <c r="E392" s="11" t="n">
        <v>1</v>
      </c>
      <c r="F392" s="11" t="n">
        <v>1</v>
      </c>
      <c r="G392" s="11" t="n">
        <v>0</v>
      </c>
      <c r="H392" s="11" t="n">
        <v>0</v>
      </c>
      <c r="I392" s="11" t="n">
        <v>1</v>
      </c>
      <c r="J392" s="11" t="n">
        <v>0</v>
      </c>
      <c r="K392" s="11" t="n">
        <v>1</v>
      </c>
      <c r="L392" s="11" t="n">
        <v>0</v>
      </c>
      <c r="M392" s="11" t="n">
        <v>1</v>
      </c>
      <c r="N392" s="11" t="n">
        <v>1</v>
      </c>
      <c r="O392" s="11" t="n">
        <v>0</v>
      </c>
      <c r="P392" s="11" t="n">
        <v>1</v>
      </c>
      <c r="Q392" s="11" t="n">
        <v>0</v>
      </c>
      <c r="R392" s="11" t="n">
        <v>0</v>
      </c>
      <c r="S392" s="11" t="n">
        <v>0</v>
      </c>
      <c r="U392" s="2" t="n">
        <v>14</v>
      </c>
      <c r="V392" s="0" t="n">
        <f aca="false">C392+(C411*0.5)</f>
        <v>1</v>
      </c>
      <c r="W392" s="0" t="n">
        <f aca="false">D392+(D411*0.5)</f>
        <v>0</v>
      </c>
      <c r="X392" s="0" t="n">
        <f aca="false">E392+(E411*0.5)</f>
        <v>1</v>
      </c>
      <c r="Y392" s="0" t="n">
        <f aca="false">F392+(F411*0.5)</f>
        <v>1</v>
      </c>
      <c r="Z392" s="0" t="n">
        <f aca="false">G392+(G411*0.5)</f>
        <v>0</v>
      </c>
      <c r="AA392" s="0" t="n">
        <f aca="false">H392+(H411*0.5)</f>
        <v>0</v>
      </c>
      <c r="AB392" s="0" t="n">
        <f aca="false">I392+(I411*0.5)</f>
        <v>1</v>
      </c>
      <c r="AC392" s="0" t="n">
        <f aca="false">J392+(J411*0.5)</f>
        <v>0.5</v>
      </c>
      <c r="AD392" s="0" t="n">
        <f aca="false">K392+(K411*0.5)</f>
        <v>1</v>
      </c>
      <c r="AE392" s="0" t="n">
        <f aca="false">L392+(L411*0.5)</f>
        <v>0</v>
      </c>
      <c r="AF392" s="0" t="n">
        <f aca="false">M392+(M411*0.5)</f>
        <v>1</v>
      </c>
      <c r="AG392" s="0" t="n">
        <f aca="false">N392+(N411*0.5)</f>
        <v>1</v>
      </c>
      <c r="AH392" s="0" t="n">
        <f aca="false">O392+(O411*0.5)</f>
        <v>0.5</v>
      </c>
      <c r="AI392" s="0" t="n">
        <f aca="false">P392+(P411*0.5)</f>
        <v>1</v>
      </c>
      <c r="AJ392" s="0" t="n">
        <f aca="false">Q392+(Q411*0.5)</f>
        <v>0</v>
      </c>
      <c r="AK392" s="0" t="n">
        <f aca="false">R392+(R411*0.5)</f>
        <v>0</v>
      </c>
      <c r="AL392" s="0" t="n">
        <f aca="false">S392+(S411*0.5)</f>
        <v>0</v>
      </c>
    </row>
    <row r="393" customFormat="false" ht="15" hidden="false" customHeight="false" outlineLevel="0" collapsed="false">
      <c r="B393" s="2" t="n">
        <v>15</v>
      </c>
      <c r="C393" s="11" t="n">
        <v>1</v>
      </c>
      <c r="D393" s="11" t="n">
        <v>0</v>
      </c>
      <c r="E393" s="11" t="n">
        <v>1</v>
      </c>
      <c r="F393" s="11" t="n">
        <v>1</v>
      </c>
      <c r="G393" s="11" t="n">
        <v>0</v>
      </c>
      <c r="H393" s="11" t="n">
        <v>0</v>
      </c>
      <c r="I393" s="11" t="n">
        <v>1</v>
      </c>
      <c r="J393" s="11" t="n">
        <v>1</v>
      </c>
      <c r="K393" s="11" t="n">
        <v>1</v>
      </c>
      <c r="L393" s="11" t="n">
        <v>1</v>
      </c>
      <c r="M393" s="11" t="n">
        <v>1</v>
      </c>
      <c r="N393" s="11" t="n">
        <v>1</v>
      </c>
      <c r="O393" s="11" t="n">
        <v>1</v>
      </c>
      <c r="P393" s="11" t="n">
        <v>1</v>
      </c>
      <c r="Q393" s="11" t="n">
        <v>1</v>
      </c>
      <c r="R393" s="11" t="n">
        <v>0</v>
      </c>
      <c r="S393" s="11" t="n">
        <v>1</v>
      </c>
      <c r="U393" s="2" t="n">
        <v>15</v>
      </c>
      <c r="V393" s="0" t="n">
        <f aca="false">C393+(C412*0.5)</f>
        <v>1</v>
      </c>
      <c r="W393" s="0" t="n">
        <f aca="false">D393+(D412*0.5)</f>
        <v>0</v>
      </c>
      <c r="X393" s="0" t="n">
        <f aca="false">E393+(E412*0.5)</f>
        <v>1</v>
      </c>
      <c r="Y393" s="0" t="n">
        <f aca="false">F393+(F412*0.5)</f>
        <v>1</v>
      </c>
      <c r="Z393" s="0" t="n">
        <f aca="false">G393+(G412*0.5)</f>
        <v>0</v>
      </c>
      <c r="AA393" s="0" t="n">
        <f aca="false">H393+(H412*0.5)</f>
        <v>0</v>
      </c>
      <c r="AB393" s="0" t="n">
        <f aca="false">I393+(I412*0.5)</f>
        <v>1</v>
      </c>
      <c r="AC393" s="0" t="n">
        <f aca="false">J393+(J412*0.5)</f>
        <v>1</v>
      </c>
      <c r="AD393" s="0" t="n">
        <f aca="false">K393+(K412*0.5)</f>
        <v>1</v>
      </c>
      <c r="AE393" s="0" t="n">
        <f aca="false">L393+(L412*0.5)</f>
        <v>1</v>
      </c>
      <c r="AF393" s="0" t="n">
        <f aca="false">M393+(M412*0.5)</f>
        <v>1</v>
      </c>
      <c r="AG393" s="0" t="n">
        <f aca="false">N393+(N412*0.5)</f>
        <v>1</v>
      </c>
      <c r="AH393" s="0" t="n">
        <f aca="false">O393+(O412*0.5)</f>
        <v>1</v>
      </c>
      <c r="AI393" s="0" t="n">
        <f aca="false">P393+(P412*0.5)</f>
        <v>1</v>
      </c>
      <c r="AJ393" s="0" t="n">
        <f aca="false">Q393+(Q412*0.5)</f>
        <v>1</v>
      </c>
      <c r="AK393" s="0" t="n">
        <f aca="false">R393+(R412*0.5)</f>
        <v>0</v>
      </c>
      <c r="AL393" s="0" t="n">
        <f aca="false">S393+(S412*0.5)</f>
        <v>1</v>
      </c>
    </row>
    <row r="394" customFormat="false" ht="15" hidden="false" customHeight="false" outlineLevel="0" collapsed="false">
      <c r="B394" s="2" t="n">
        <v>16</v>
      </c>
      <c r="C394" s="11" t="n">
        <v>0</v>
      </c>
      <c r="D394" s="11" t="n">
        <v>0</v>
      </c>
      <c r="E394" s="11" t="n">
        <v>0</v>
      </c>
      <c r="F394" s="11" t="n">
        <v>0</v>
      </c>
      <c r="G394" s="11" t="n">
        <v>0</v>
      </c>
      <c r="H394" s="11" t="n">
        <v>0</v>
      </c>
      <c r="I394" s="11" t="n">
        <v>1</v>
      </c>
      <c r="J394" s="11" t="n">
        <v>0</v>
      </c>
      <c r="K394" s="11" t="n">
        <v>0</v>
      </c>
      <c r="L394" s="11" t="n">
        <v>0</v>
      </c>
      <c r="M394" s="11" t="n">
        <v>1</v>
      </c>
      <c r="N394" s="11" t="n">
        <v>0</v>
      </c>
      <c r="O394" s="11" t="n">
        <v>0</v>
      </c>
      <c r="P394" s="11" t="n">
        <v>0</v>
      </c>
      <c r="Q394" s="11" t="n">
        <v>0</v>
      </c>
      <c r="R394" s="11" t="n">
        <v>0</v>
      </c>
      <c r="S394" s="11" t="n">
        <v>0</v>
      </c>
      <c r="U394" s="2" t="n">
        <v>16</v>
      </c>
      <c r="V394" s="0" t="n">
        <f aca="false">C394+(C413*0.5)</f>
        <v>0</v>
      </c>
      <c r="W394" s="0" t="n">
        <f aca="false">D394+(D413*0.5)</f>
        <v>0</v>
      </c>
      <c r="X394" s="0" t="n">
        <f aca="false">E394+(E413*0.5)</f>
        <v>0.5</v>
      </c>
      <c r="Y394" s="0" t="n">
        <f aca="false">F394+(F413*0.5)</f>
        <v>0.5</v>
      </c>
      <c r="Z394" s="0" t="n">
        <f aca="false">G394+(G413*0.5)</f>
        <v>0</v>
      </c>
      <c r="AA394" s="0" t="n">
        <f aca="false">H394+(H413*0.5)</f>
        <v>0</v>
      </c>
      <c r="AB394" s="0" t="n">
        <f aca="false">I394+(I413*0.5)</f>
        <v>1</v>
      </c>
      <c r="AC394" s="0" t="n">
        <f aca="false">J394+(J413*0.5)</f>
        <v>0.5</v>
      </c>
      <c r="AD394" s="0" t="n">
        <f aca="false">K394+(K413*0.5)</f>
        <v>0</v>
      </c>
      <c r="AE394" s="0" t="n">
        <f aca="false">L394+(L413*0.5)</f>
        <v>0</v>
      </c>
      <c r="AF394" s="0" t="n">
        <f aca="false">M394+(M413*0.5)</f>
        <v>1</v>
      </c>
      <c r="AG394" s="0" t="n">
        <f aca="false">N394+(N413*0.5)</f>
        <v>0</v>
      </c>
      <c r="AH394" s="0" t="n">
        <f aca="false">O394+(O413*0.5)</f>
        <v>0</v>
      </c>
      <c r="AI394" s="0" t="n">
        <f aca="false">P394+(P413*0.5)</f>
        <v>0</v>
      </c>
      <c r="AJ394" s="0" t="n">
        <f aca="false">Q394+(Q413*0.5)</f>
        <v>0</v>
      </c>
      <c r="AK394" s="0" t="n">
        <f aca="false">R394+(R413*0.5)</f>
        <v>0</v>
      </c>
      <c r="AL394" s="0" t="n">
        <f aca="false">S394+(S413*0.5)</f>
        <v>0</v>
      </c>
    </row>
    <row r="396" customFormat="false" ht="15" hidden="false" customHeight="false" outlineLevel="0" collapsed="false">
      <c r="B396" s="8" t="s">
        <v>36</v>
      </c>
      <c r="C396" s="2" t="n">
        <v>0</v>
      </c>
      <c r="D396" s="2" t="n">
        <v>1</v>
      </c>
      <c r="E396" s="2" t="n">
        <v>2</v>
      </c>
      <c r="F396" s="2" t="n">
        <v>3</v>
      </c>
      <c r="G396" s="2" t="n">
        <v>4</v>
      </c>
      <c r="H396" s="2" t="n">
        <v>5</v>
      </c>
      <c r="I396" s="2" t="n">
        <v>6</v>
      </c>
      <c r="J396" s="2" t="n">
        <v>7</v>
      </c>
      <c r="K396" s="2" t="n">
        <v>8</v>
      </c>
      <c r="L396" s="2" t="n">
        <v>9</v>
      </c>
      <c r="M396" s="2" t="n">
        <v>10</v>
      </c>
      <c r="N396" s="2" t="n">
        <v>11</v>
      </c>
      <c r="O396" s="2" t="n">
        <v>12</v>
      </c>
      <c r="P396" s="2" t="n">
        <v>13</v>
      </c>
      <c r="Q396" s="2" t="n">
        <v>14</v>
      </c>
      <c r="R396" s="2" t="n">
        <v>15</v>
      </c>
      <c r="S396" s="2" t="n">
        <v>16</v>
      </c>
    </row>
    <row r="397" customFormat="false" ht="15" hidden="false" customHeight="false" outlineLevel="0" collapsed="false">
      <c r="B397" s="2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1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1" t="n">
        <v>0</v>
      </c>
      <c r="Q397" s="11" t="n">
        <v>0</v>
      </c>
      <c r="R397" s="11" t="n">
        <v>0</v>
      </c>
      <c r="S397" s="11" t="n">
        <v>0</v>
      </c>
    </row>
    <row r="398" customFormat="false" ht="15" hidden="false" customHeight="false" outlineLevel="0" collapsed="false">
      <c r="B398" s="2" t="n">
        <v>1</v>
      </c>
      <c r="C398" s="11" t="n">
        <v>0</v>
      </c>
      <c r="D398" s="11" t="n">
        <v>0</v>
      </c>
      <c r="E398" s="11" t="n">
        <v>0</v>
      </c>
      <c r="F398" s="11" t="n">
        <v>0</v>
      </c>
      <c r="G398" s="11" t="n">
        <v>0</v>
      </c>
      <c r="H398" s="11" t="n">
        <v>1</v>
      </c>
      <c r="I398" s="11" t="n">
        <v>0</v>
      </c>
      <c r="J398" s="11" t="n">
        <v>1</v>
      </c>
      <c r="K398" s="11" t="n">
        <v>0</v>
      </c>
      <c r="L398" s="11" t="n">
        <v>0</v>
      </c>
      <c r="M398" s="11" t="n">
        <v>0</v>
      </c>
      <c r="N398" s="11" t="n">
        <v>0</v>
      </c>
      <c r="O398" s="11" t="n">
        <v>0</v>
      </c>
      <c r="P398" s="11" t="n">
        <v>0</v>
      </c>
      <c r="Q398" s="11" t="n">
        <v>0</v>
      </c>
      <c r="R398" s="11" t="n">
        <v>0</v>
      </c>
      <c r="S398" s="11" t="n">
        <v>0</v>
      </c>
    </row>
    <row r="399" customFormat="false" ht="15" hidden="false" customHeight="false" outlineLevel="0" collapsed="false">
      <c r="B399" s="2" t="n">
        <v>2</v>
      </c>
      <c r="C399" s="11" t="n">
        <v>0</v>
      </c>
      <c r="D399" s="11" t="n">
        <v>0</v>
      </c>
      <c r="E399" s="11" t="n">
        <v>0</v>
      </c>
      <c r="F399" s="11" t="n">
        <v>1</v>
      </c>
      <c r="G399" s="11" t="n">
        <v>0</v>
      </c>
      <c r="H399" s="11" t="n">
        <v>0</v>
      </c>
      <c r="I399" s="11" t="n">
        <v>1</v>
      </c>
      <c r="J399" s="11" t="n">
        <v>1</v>
      </c>
      <c r="K399" s="11" t="n">
        <v>0</v>
      </c>
      <c r="L399" s="11" t="n">
        <v>0</v>
      </c>
      <c r="M399" s="11" t="n">
        <v>1</v>
      </c>
      <c r="N399" s="11" t="n">
        <v>0</v>
      </c>
      <c r="O399" s="11" t="n">
        <v>0</v>
      </c>
      <c r="P399" s="11" t="n">
        <v>1</v>
      </c>
      <c r="Q399" s="11" t="n">
        <v>1</v>
      </c>
      <c r="R399" s="11" t="n">
        <v>0</v>
      </c>
      <c r="S399" s="11" t="n">
        <v>1</v>
      </c>
    </row>
    <row r="400" customFormat="false" ht="15" hidden="false" customHeight="false" outlineLevel="0" collapsed="false">
      <c r="B400" s="2" t="n">
        <v>3</v>
      </c>
      <c r="C400" s="11" t="n">
        <v>0</v>
      </c>
      <c r="D400" s="11" t="n">
        <v>0</v>
      </c>
      <c r="E400" s="11" t="n">
        <v>1</v>
      </c>
      <c r="F400" s="11" t="n">
        <v>0</v>
      </c>
      <c r="G400" s="11" t="n">
        <v>0</v>
      </c>
      <c r="H400" s="11" t="n">
        <v>0</v>
      </c>
      <c r="I400" s="11" t="n">
        <v>1</v>
      </c>
      <c r="J400" s="11" t="n">
        <v>0</v>
      </c>
      <c r="K400" s="11" t="n">
        <v>0</v>
      </c>
      <c r="L400" s="11" t="n">
        <v>0</v>
      </c>
      <c r="M400" s="11" t="n">
        <v>1</v>
      </c>
      <c r="N400" s="11" t="n">
        <v>0</v>
      </c>
      <c r="O400" s="11" t="n">
        <v>0</v>
      </c>
      <c r="P400" s="11" t="n">
        <v>0</v>
      </c>
      <c r="Q400" s="11" t="n">
        <v>0</v>
      </c>
      <c r="R400" s="11" t="n">
        <v>0</v>
      </c>
      <c r="S400" s="11" t="n">
        <v>0</v>
      </c>
    </row>
    <row r="401" customFormat="false" ht="15" hidden="false" customHeight="false" outlineLevel="0" collapsed="false">
      <c r="B401" s="2" t="n">
        <v>4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1" t="n">
        <v>0</v>
      </c>
      <c r="Q401" s="11" t="n">
        <v>0</v>
      </c>
      <c r="R401" s="11" t="n">
        <v>0</v>
      </c>
      <c r="S401" s="11" t="n">
        <v>0</v>
      </c>
    </row>
    <row r="402" customFormat="false" ht="15" hidden="false" customHeight="false" outlineLevel="0" collapsed="false">
      <c r="B402" s="2" t="n">
        <v>5</v>
      </c>
      <c r="C402" s="11" t="n">
        <v>0</v>
      </c>
      <c r="D402" s="11" t="n">
        <v>0</v>
      </c>
      <c r="E402" s="11" t="n">
        <v>0</v>
      </c>
      <c r="F402" s="11" t="n">
        <v>0</v>
      </c>
      <c r="G402" s="11" t="n">
        <v>0</v>
      </c>
      <c r="H402" s="11" t="n">
        <v>0</v>
      </c>
      <c r="I402" s="11" t="n">
        <v>0</v>
      </c>
      <c r="J402" s="11" t="n">
        <v>0</v>
      </c>
      <c r="K402" s="11" t="n">
        <v>0</v>
      </c>
      <c r="L402" s="11" t="n">
        <v>0</v>
      </c>
      <c r="M402" s="11" t="n">
        <v>0</v>
      </c>
      <c r="N402" s="11" t="n">
        <v>0</v>
      </c>
      <c r="O402" s="11" t="n">
        <v>0</v>
      </c>
      <c r="P402" s="11" t="n">
        <v>0</v>
      </c>
      <c r="Q402" s="11" t="n">
        <v>0</v>
      </c>
      <c r="R402" s="11" t="n">
        <v>0</v>
      </c>
      <c r="S402" s="11" t="n">
        <v>0</v>
      </c>
    </row>
    <row r="403" customFormat="false" ht="15" hidden="false" customHeight="false" outlineLevel="0" collapsed="false">
      <c r="B403" s="2" t="n">
        <v>6</v>
      </c>
      <c r="C403" s="11" t="n">
        <v>0</v>
      </c>
      <c r="D403" s="11" t="n">
        <v>0</v>
      </c>
      <c r="E403" s="11" t="n">
        <v>1</v>
      </c>
      <c r="F403" s="11" t="n">
        <v>1</v>
      </c>
      <c r="G403" s="11" t="n">
        <v>0</v>
      </c>
      <c r="H403" s="11" t="n">
        <v>0</v>
      </c>
      <c r="I403" s="11" t="n">
        <v>0</v>
      </c>
      <c r="J403" s="11" t="n">
        <v>1</v>
      </c>
      <c r="K403" s="11" t="n">
        <v>0</v>
      </c>
      <c r="L403" s="11" t="n">
        <v>0</v>
      </c>
      <c r="M403" s="11" t="n">
        <v>1</v>
      </c>
      <c r="N403" s="11" t="n">
        <v>0</v>
      </c>
      <c r="O403" s="11" t="n">
        <v>0</v>
      </c>
      <c r="P403" s="11" t="n">
        <v>0</v>
      </c>
      <c r="Q403" s="11" t="n">
        <v>0</v>
      </c>
      <c r="R403" s="11" t="n">
        <v>0</v>
      </c>
      <c r="S403" s="11" t="n">
        <v>1</v>
      </c>
    </row>
    <row r="404" customFormat="false" ht="15" hidden="false" customHeight="false" outlineLevel="0" collapsed="false">
      <c r="B404" s="2" t="n">
        <v>7</v>
      </c>
      <c r="C404" s="11" t="n">
        <v>1</v>
      </c>
      <c r="D404" s="11" t="n">
        <v>1</v>
      </c>
      <c r="E404" s="11" t="n">
        <v>1</v>
      </c>
      <c r="F404" s="11" t="n">
        <v>1</v>
      </c>
      <c r="G404" s="11" t="n">
        <v>0</v>
      </c>
      <c r="H404" s="11" t="n">
        <v>0</v>
      </c>
      <c r="I404" s="11" t="n">
        <v>1</v>
      </c>
      <c r="J404" s="11" t="n">
        <v>0</v>
      </c>
      <c r="K404" s="11" t="n">
        <v>1</v>
      </c>
      <c r="L404" s="11" t="n">
        <v>0</v>
      </c>
      <c r="M404" s="11" t="n">
        <v>1</v>
      </c>
      <c r="N404" s="11" t="n">
        <v>1</v>
      </c>
      <c r="O404" s="11" t="n">
        <v>0</v>
      </c>
      <c r="P404" s="11" t="n">
        <v>1</v>
      </c>
      <c r="Q404" s="11" t="n">
        <v>0</v>
      </c>
      <c r="R404" s="11" t="n">
        <v>0</v>
      </c>
      <c r="S404" s="11" t="n">
        <v>1</v>
      </c>
    </row>
    <row r="405" customFormat="false" ht="15" hidden="false" customHeight="false" outlineLevel="0" collapsed="false">
      <c r="B405" s="2" t="n">
        <v>8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1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1" t="n">
        <v>0</v>
      </c>
      <c r="Q405" s="11" t="n">
        <v>0</v>
      </c>
      <c r="R405" s="11" t="n">
        <v>0</v>
      </c>
      <c r="S405" s="11" t="n">
        <v>0</v>
      </c>
    </row>
    <row r="406" customFormat="false" ht="15" hidden="false" customHeight="false" outlineLevel="0" collapsed="false">
      <c r="B406" s="2" t="n">
        <v>9</v>
      </c>
      <c r="C406" s="11" t="n">
        <v>0</v>
      </c>
      <c r="D406" s="11" t="n">
        <v>0</v>
      </c>
      <c r="E406" s="11" t="n">
        <v>0</v>
      </c>
      <c r="F406" s="11" t="n">
        <v>0</v>
      </c>
      <c r="G406" s="11" t="n">
        <v>0</v>
      </c>
      <c r="H406" s="11" t="n">
        <v>1</v>
      </c>
      <c r="I406" s="11" t="n">
        <v>0</v>
      </c>
      <c r="J406" s="11" t="n">
        <v>1</v>
      </c>
      <c r="K406" s="11" t="n">
        <v>0</v>
      </c>
      <c r="L406" s="11" t="n">
        <v>0</v>
      </c>
      <c r="M406" s="11" t="n">
        <v>0</v>
      </c>
      <c r="N406" s="11" t="n">
        <v>0</v>
      </c>
      <c r="O406" s="11" t="n">
        <v>0</v>
      </c>
      <c r="P406" s="11" t="n">
        <v>0</v>
      </c>
      <c r="Q406" s="11" t="n">
        <v>0</v>
      </c>
      <c r="R406" s="11" t="n">
        <v>0</v>
      </c>
      <c r="S406" s="11" t="n">
        <v>0</v>
      </c>
    </row>
    <row r="407" customFormat="false" ht="15" hidden="false" customHeight="false" outlineLevel="0" collapsed="false">
      <c r="B407" s="2" t="n">
        <v>10</v>
      </c>
      <c r="C407" s="11" t="n">
        <v>0</v>
      </c>
      <c r="D407" s="11" t="n">
        <v>0</v>
      </c>
      <c r="E407" s="11" t="n">
        <v>1</v>
      </c>
      <c r="F407" s="11" t="n">
        <v>0</v>
      </c>
      <c r="G407" s="11" t="n">
        <v>0</v>
      </c>
      <c r="H407" s="11" t="n">
        <v>0</v>
      </c>
      <c r="I407" s="11" t="n">
        <v>1</v>
      </c>
      <c r="J407" s="11" t="n">
        <v>1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1" t="n">
        <v>0</v>
      </c>
      <c r="Q407" s="11" t="n">
        <v>0</v>
      </c>
      <c r="R407" s="11" t="n">
        <v>0</v>
      </c>
      <c r="S407" s="11" t="n">
        <v>0</v>
      </c>
    </row>
    <row r="408" customFormat="false" ht="15" hidden="false" customHeight="false" outlineLevel="0" collapsed="false">
      <c r="B408" s="2" t="n">
        <v>11</v>
      </c>
      <c r="C408" s="11" t="n">
        <v>0</v>
      </c>
      <c r="D408" s="11" t="n">
        <v>0</v>
      </c>
      <c r="E408" s="11" t="n">
        <v>1</v>
      </c>
      <c r="F408" s="11" t="n">
        <v>0</v>
      </c>
      <c r="G408" s="11" t="n">
        <v>0</v>
      </c>
      <c r="H408" s="11" t="n">
        <v>0</v>
      </c>
      <c r="I408" s="11" t="n">
        <v>0</v>
      </c>
      <c r="J408" s="11" t="n">
        <v>0</v>
      </c>
      <c r="K408" s="11" t="n">
        <v>0</v>
      </c>
      <c r="L408" s="11" t="n">
        <v>0</v>
      </c>
      <c r="M408" s="11" t="n">
        <v>0</v>
      </c>
      <c r="N408" s="11" t="n">
        <v>0</v>
      </c>
      <c r="O408" s="11" t="n">
        <v>0</v>
      </c>
      <c r="P408" s="11" t="n">
        <v>0</v>
      </c>
      <c r="Q408" s="11" t="n">
        <v>0</v>
      </c>
      <c r="R408" s="11" t="n">
        <v>0</v>
      </c>
      <c r="S408" s="11" t="n">
        <v>0</v>
      </c>
    </row>
    <row r="409" customFormat="false" ht="15" hidden="false" customHeight="false" outlineLevel="0" collapsed="false">
      <c r="B409" s="2" t="n">
        <v>12</v>
      </c>
      <c r="C409" s="11" t="n">
        <v>0</v>
      </c>
      <c r="D409" s="11" t="n">
        <v>0</v>
      </c>
      <c r="E409" s="11" t="n">
        <v>1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1</v>
      </c>
      <c r="K409" s="11" t="n">
        <v>0</v>
      </c>
      <c r="L409" s="11" t="n">
        <v>1</v>
      </c>
      <c r="M409" s="11" t="n">
        <v>0</v>
      </c>
      <c r="N409" s="11" t="n">
        <v>0</v>
      </c>
      <c r="O409" s="11" t="n">
        <v>0</v>
      </c>
      <c r="P409" s="11" t="n">
        <v>0</v>
      </c>
      <c r="Q409" s="11" t="n">
        <v>0</v>
      </c>
      <c r="R409" s="11" t="n">
        <v>0</v>
      </c>
      <c r="S409" s="11" t="n">
        <v>0</v>
      </c>
    </row>
    <row r="410" customFormat="false" ht="15" hidden="false" customHeight="false" outlineLevel="0" collapsed="false">
      <c r="B410" s="2" t="n">
        <v>13</v>
      </c>
      <c r="C410" s="11" t="n">
        <v>0</v>
      </c>
      <c r="D410" s="11" t="n">
        <v>0</v>
      </c>
      <c r="E410" s="11" t="n">
        <v>0</v>
      </c>
      <c r="F410" s="11" t="n">
        <v>0</v>
      </c>
      <c r="G410" s="11" t="n">
        <v>0</v>
      </c>
      <c r="H410" s="11" t="n">
        <v>0</v>
      </c>
      <c r="I410" s="11" t="n">
        <v>0</v>
      </c>
      <c r="J410" s="11" t="n">
        <v>1</v>
      </c>
      <c r="K410" s="11" t="n">
        <v>0</v>
      </c>
      <c r="L410" s="11" t="n">
        <v>0</v>
      </c>
      <c r="M410" s="11" t="n">
        <v>0</v>
      </c>
      <c r="N410" s="11" t="n">
        <v>0</v>
      </c>
      <c r="O410" s="11" t="n">
        <v>0</v>
      </c>
      <c r="P410" s="11" t="n">
        <v>0</v>
      </c>
      <c r="Q410" s="11" t="n">
        <v>0</v>
      </c>
      <c r="R410" s="11" t="n">
        <v>0</v>
      </c>
      <c r="S410" s="11" t="n">
        <v>1</v>
      </c>
    </row>
    <row r="411" customFormat="false" ht="15" hidden="false" customHeight="false" outlineLevel="0" collapsed="false">
      <c r="B411" s="2" t="n">
        <v>14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1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1</v>
      </c>
      <c r="P411" s="11" t="n">
        <v>0</v>
      </c>
      <c r="Q411" s="11" t="n">
        <v>0</v>
      </c>
      <c r="R411" s="11" t="n">
        <v>0</v>
      </c>
      <c r="S411" s="11" t="n">
        <v>0</v>
      </c>
    </row>
    <row r="412" customFormat="false" ht="15" hidden="false" customHeight="false" outlineLevel="0" collapsed="false">
      <c r="B412" s="2" t="n">
        <v>15</v>
      </c>
      <c r="C412" s="11" t="n">
        <v>0</v>
      </c>
      <c r="D412" s="11" t="n">
        <v>0</v>
      </c>
      <c r="E412" s="11" t="n">
        <v>0</v>
      </c>
      <c r="F412" s="11" t="n">
        <v>0</v>
      </c>
      <c r="G412" s="11" t="n">
        <v>0</v>
      </c>
      <c r="H412" s="11" t="n">
        <v>0</v>
      </c>
      <c r="I412" s="11" t="n">
        <v>0</v>
      </c>
      <c r="J412" s="11" t="n">
        <v>0</v>
      </c>
      <c r="K412" s="11" t="n">
        <v>0</v>
      </c>
      <c r="L412" s="11" t="n">
        <v>0</v>
      </c>
      <c r="M412" s="11" t="n">
        <v>0</v>
      </c>
      <c r="N412" s="11" t="n">
        <v>0</v>
      </c>
      <c r="O412" s="11" t="n">
        <v>0</v>
      </c>
      <c r="P412" s="11" t="n">
        <v>0</v>
      </c>
      <c r="Q412" s="11" t="n">
        <v>0</v>
      </c>
      <c r="R412" s="11" t="n">
        <v>0</v>
      </c>
      <c r="S412" s="11" t="n">
        <v>0</v>
      </c>
    </row>
    <row r="413" customFormat="false" ht="15" hidden="false" customHeight="false" outlineLevel="0" collapsed="false">
      <c r="B413" s="2" t="n">
        <v>16</v>
      </c>
      <c r="C413" s="11" t="n">
        <v>0</v>
      </c>
      <c r="D413" s="11" t="n">
        <v>0</v>
      </c>
      <c r="E413" s="11" t="n">
        <v>1</v>
      </c>
      <c r="F413" s="11" t="n">
        <v>1</v>
      </c>
      <c r="G413" s="11" t="n">
        <v>0</v>
      </c>
      <c r="H413" s="11" t="n">
        <v>0</v>
      </c>
      <c r="I413" s="11" t="n">
        <v>0</v>
      </c>
      <c r="J413" s="11" t="n">
        <v>1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1" t="n">
        <v>0</v>
      </c>
      <c r="Q413" s="11" t="n">
        <v>0</v>
      </c>
      <c r="R413" s="11" t="n">
        <v>0</v>
      </c>
      <c r="S413" s="1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413"/>
  <sheetViews>
    <sheetView showFormulas="false" showGridLines="true" showRowColHeaders="true" showZeros="true" rightToLeft="false" tabSelected="false" showOutlineSymbols="true" defaultGridColor="true" view="normal" topLeftCell="A19" colorId="64" zoomScale="70" zoomScaleNormal="70" zoomScalePageLayoutView="100" workbookViewId="0">
      <selection pane="topLeft" activeCell="C397" activeCellId="0" sqref="C397"/>
    </sheetView>
  </sheetViews>
  <sheetFormatPr defaultColWidth="8.80859375" defaultRowHeight="15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39.2"/>
    <col collapsed="false" customWidth="true" hidden="false" outlineLevel="0" max="12" min="3" style="0" width="2.3"/>
    <col collapsed="false" customWidth="true" hidden="false" outlineLevel="0" max="19" min="13" style="0" width="3.3"/>
    <col collapsed="false" customWidth="true" hidden="false" outlineLevel="0" max="38" min="22" style="0" width="5.3"/>
    <col collapsed="false" customWidth="true" hidden="false" outlineLevel="0" max="58" min="41" style="0" width="5.8"/>
    <col collapsed="false" customWidth="false" hidden="false" outlineLevel="0" max="1024" min="65" style="3" width="8.8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0</v>
      </c>
      <c r="B2" s="1" t="s">
        <v>1</v>
      </c>
    </row>
    <row r="3" customFormat="false" ht="15" hidden="false" customHeight="false" outlineLevel="0" collapsed="false">
      <c r="A3" s="0" t="n">
        <v>1</v>
      </c>
      <c r="B3" s="1" t="s">
        <v>2</v>
      </c>
    </row>
    <row r="4" customFormat="false" ht="15" hidden="false" customHeight="false" outlineLevel="0" collapsed="false">
      <c r="A4" s="0" t="n">
        <v>2</v>
      </c>
      <c r="B4" s="1" t="s">
        <v>3</v>
      </c>
    </row>
    <row r="5" customFormat="false" ht="15" hidden="false" customHeight="false" outlineLevel="0" collapsed="false">
      <c r="A5" s="0" t="n">
        <v>3</v>
      </c>
      <c r="B5" s="1" t="s">
        <v>4</v>
      </c>
    </row>
    <row r="6" customFormat="false" ht="15" hidden="false" customHeight="false" outlineLevel="0" collapsed="false">
      <c r="A6" s="0" t="n">
        <v>4</v>
      </c>
      <c r="B6" s="1" t="s">
        <v>5</v>
      </c>
    </row>
    <row r="7" customFormat="false" ht="15" hidden="false" customHeight="false" outlineLevel="0" collapsed="false">
      <c r="A7" s="0" t="n">
        <v>5</v>
      </c>
      <c r="B7" s="1" t="s">
        <v>6</v>
      </c>
    </row>
    <row r="8" customFormat="false" ht="15" hidden="false" customHeight="false" outlineLevel="0" collapsed="false">
      <c r="A8" s="0" t="n">
        <v>6</v>
      </c>
      <c r="B8" s="1" t="s">
        <v>7</v>
      </c>
    </row>
    <row r="9" customFormat="false" ht="15" hidden="false" customHeight="false" outlineLevel="0" collapsed="false">
      <c r="A9" s="0" t="n">
        <v>7</v>
      </c>
      <c r="B9" s="1" t="s">
        <v>8</v>
      </c>
    </row>
    <row r="10" customFormat="false" ht="15" hidden="false" customHeight="false" outlineLevel="0" collapsed="false">
      <c r="A10" s="0" t="n">
        <v>8</v>
      </c>
      <c r="B10" s="1" t="s">
        <v>11</v>
      </c>
    </row>
    <row r="11" customFormat="false" ht="15" hidden="false" customHeight="false" outlineLevel="0" collapsed="false">
      <c r="A11" s="0" t="n">
        <v>9</v>
      </c>
      <c r="B11" s="1" t="s">
        <v>12</v>
      </c>
    </row>
    <row r="12" customFormat="false" ht="15" hidden="false" customHeight="false" outlineLevel="0" collapsed="false">
      <c r="A12" s="0" t="n">
        <v>10</v>
      </c>
      <c r="B12" s="1" t="s">
        <v>13</v>
      </c>
    </row>
    <row r="13" customFormat="false" ht="15" hidden="false" customHeight="false" outlineLevel="0" collapsed="false">
      <c r="A13" s="0" t="n">
        <v>11</v>
      </c>
      <c r="B13" s="1" t="s">
        <v>14</v>
      </c>
    </row>
    <row r="14" customFormat="false" ht="15" hidden="false" customHeight="false" outlineLevel="0" collapsed="false">
      <c r="A14" s="0" t="n">
        <v>12</v>
      </c>
      <c r="B14" s="1" t="s">
        <v>15</v>
      </c>
    </row>
    <row r="15" customFormat="false" ht="15" hidden="false" customHeight="false" outlineLevel="0" collapsed="false">
      <c r="A15" s="0" t="n">
        <v>13</v>
      </c>
      <c r="B15" s="1" t="s">
        <v>16</v>
      </c>
    </row>
    <row r="16" customFormat="false" ht="15" hidden="false" customHeight="false" outlineLevel="0" collapsed="false">
      <c r="A16" s="0" t="n">
        <v>14</v>
      </c>
      <c r="B16" s="1" t="s">
        <v>17</v>
      </c>
    </row>
    <row r="17" customFormat="false" ht="15" hidden="false" customHeight="false" outlineLevel="0" collapsed="false">
      <c r="A17" s="0" t="n">
        <v>15</v>
      </c>
      <c r="B17" s="1" t="s">
        <v>18</v>
      </c>
    </row>
    <row r="18" customFormat="false" ht="15" hidden="false" customHeight="false" outlineLevel="0" collapsed="false">
      <c r="A18" s="0" t="n">
        <v>16</v>
      </c>
      <c r="B18" s="1" t="s">
        <v>19</v>
      </c>
    </row>
    <row r="19" customFormat="false" ht="15" hidden="false" customHeight="false" outlineLevel="0" collapsed="false">
      <c r="A19" s="1" t="s">
        <v>23</v>
      </c>
    </row>
    <row r="20" customFormat="false" ht="15" hidden="false" customHeight="false" outlineLevel="0" collapsed="false">
      <c r="B20" s="10" t="s">
        <v>48</v>
      </c>
    </row>
    <row r="21" customFormat="false" ht="15" hidden="false" customHeight="false" outlineLevel="0" collapsed="false">
      <c r="A21" s="1" t="s">
        <v>25</v>
      </c>
      <c r="B21" s="11" t="n">
        <v>1</v>
      </c>
    </row>
    <row r="22" customFormat="false" ht="15" hidden="false" customHeight="false" outlineLevel="0" collapsed="false">
      <c r="A22" s="1" t="s">
        <v>26</v>
      </c>
      <c r="B22" s="11" t="n">
        <v>4000</v>
      </c>
    </row>
    <row r="23" customFormat="false" ht="15" hidden="false" customHeight="false" outlineLevel="0" collapsed="false">
      <c r="A23" s="1" t="s">
        <v>27</v>
      </c>
      <c r="B23" s="11" t="n">
        <v>100</v>
      </c>
    </row>
    <row r="24" customFormat="false" ht="15" hidden="false" customHeight="false" outlineLevel="0" collapsed="false">
      <c r="A24" s="1" t="s">
        <v>28</v>
      </c>
      <c r="B24" s="5" t="n">
        <v>-1</v>
      </c>
    </row>
    <row r="25" customFormat="false" ht="25.5" hidden="false" customHeight="false" outlineLevel="0" collapsed="false">
      <c r="A25" s="1" t="s">
        <v>29</v>
      </c>
      <c r="B25" s="5" t="n">
        <v>3600000</v>
      </c>
    </row>
    <row r="26" customFormat="false" ht="15" hidden="false" customHeight="false" outlineLevel="0" collapsed="false">
      <c r="A26" s="1" t="s">
        <v>30</v>
      </c>
      <c r="B26" s="6" t="b">
        <f aca="false">TRUE()</f>
        <v>1</v>
      </c>
    </row>
    <row r="27" customFormat="false" ht="15" hidden="false" customHeight="false" outlineLevel="0" collapsed="false">
      <c r="A27" s="1" t="s">
        <v>31</v>
      </c>
      <c r="B27" s="6" t="b">
        <f aca="false">TRUE()</f>
        <v>1</v>
      </c>
    </row>
    <row r="28" customFormat="false" ht="15" hidden="false" customHeight="false" outlineLevel="0" collapsed="false">
      <c r="A28" s="1" t="s">
        <v>32</v>
      </c>
      <c r="B28" s="6" t="b">
        <f aca="false">FALSE()</f>
        <v>0</v>
      </c>
    </row>
    <row r="29" customFormat="false" ht="15" hidden="false" customHeight="false" outlineLevel="0" collapsed="false">
      <c r="A29" s="1" t="s">
        <v>33</v>
      </c>
      <c r="B29" s="6" t="b">
        <f aca="false">TRUE()</f>
        <v>1</v>
      </c>
    </row>
    <row r="30" customFormat="false" ht="15.75" hidden="false" customHeight="false" outlineLevel="0" collapsed="false">
      <c r="B30" s="7" t="s">
        <v>34</v>
      </c>
      <c r="C30" s="2" t="n">
        <v>0</v>
      </c>
      <c r="D30" s="2" t="n">
        <v>1</v>
      </c>
      <c r="E30" s="2" t="n">
        <v>2</v>
      </c>
      <c r="F30" s="2" t="n">
        <v>3</v>
      </c>
      <c r="G30" s="2" t="n">
        <v>4</v>
      </c>
      <c r="H30" s="2" t="n">
        <v>5</v>
      </c>
      <c r="I30" s="2" t="n">
        <v>6</v>
      </c>
      <c r="J30" s="2" t="n">
        <v>7</v>
      </c>
      <c r="K30" s="2" t="n">
        <v>8</v>
      </c>
      <c r="L30" s="2" t="n">
        <v>9</v>
      </c>
      <c r="M30" s="2" t="n">
        <v>10</v>
      </c>
      <c r="N30" s="2" t="n">
        <v>11</v>
      </c>
      <c r="O30" s="2" t="n">
        <v>12</v>
      </c>
      <c r="P30" s="2" t="n">
        <v>13</v>
      </c>
      <c r="Q30" s="2" t="n">
        <v>14</v>
      </c>
      <c r="R30" s="2" t="n">
        <v>15</v>
      </c>
      <c r="S30" s="2" t="n">
        <v>16</v>
      </c>
      <c r="U30" s="0" t="s">
        <v>9</v>
      </c>
      <c r="V30" s="2" t="n">
        <v>0</v>
      </c>
      <c r="W30" s="2" t="n">
        <v>1</v>
      </c>
      <c r="X30" s="2" t="n">
        <v>2</v>
      </c>
      <c r="Y30" s="2" t="n">
        <v>3</v>
      </c>
      <c r="Z30" s="2" t="n">
        <v>4</v>
      </c>
      <c r="AA30" s="2" t="n">
        <v>5</v>
      </c>
      <c r="AB30" s="2" t="n">
        <v>6</v>
      </c>
      <c r="AC30" s="2" t="n">
        <v>7</v>
      </c>
      <c r="AD30" s="2" t="n">
        <v>8</v>
      </c>
      <c r="AE30" s="2" t="n">
        <v>9</v>
      </c>
      <c r="AF30" s="2" t="n">
        <v>10</v>
      </c>
      <c r="AG30" s="2" t="n">
        <v>11</v>
      </c>
      <c r="AH30" s="2" t="n">
        <v>12</v>
      </c>
      <c r="AI30" s="2" t="n">
        <v>13</v>
      </c>
      <c r="AJ30" s="2" t="n">
        <v>14</v>
      </c>
      <c r="AK30" s="2" t="n">
        <v>15</v>
      </c>
      <c r="AL30" s="2" t="n">
        <v>16</v>
      </c>
      <c r="AO30" s="0" t="s">
        <v>35</v>
      </c>
      <c r="AP30" s="2" t="n">
        <v>0</v>
      </c>
      <c r="AQ30" s="2" t="n">
        <v>1</v>
      </c>
      <c r="AR30" s="2" t="n">
        <v>2</v>
      </c>
      <c r="AS30" s="2" t="n">
        <v>3</v>
      </c>
      <c r="AT30" s="2" t="n">
        <v>4</v>
      </c>
      <c r="AU30" s="2" t="n">
        <v>5</v>
      </c>
      <c r="AV30" s="2" t="n">
        <v>6</v>
      </c>
      <c r="AW30" s="2" t="n">
        <v>7</v>
      </c>
      <c r="AX30" s="2" t="n">
        <v>8</v>
      </c>
      <c r="AY30" s="2" t="n">
        <v>9</v>
      </c>
      <c r="AZ30" s="2" t="n">
        <v>10</v>
      </c>
      <c r="BA30" s="2" t="n">
        <v>11</v>
      </c>
      <c r="BB30" s="2" t="n">
        <v>12</v>
      </c>
      <c r="BC30" s="2" t="n">
        <v>13</v>
      </c>
      <c r="BD30" s="2" t="n">
        <v>14</v>
      </c>
      <c r="BE30" s="2" t="n">
        <v>15</v>
      </c>
      <c r="BF30" s="2" t="n">
        <v>16</v>
      </c>
      <c r="BG30" s="0" t="s">
        <v>10</v>
      </c>
    </row>
    <row r="31" customFormat="false" ht="15" hidden="false" customHeight="false" outlineLevel="0" collapsed="false">
      <c r="B31" s="2" t="n">
        <v>0</v>
      </c>
      <c r="C31" s="11" t="n">
        <v>0</v>
      </c>
      <c r="D31" s="11" t="n">
        <v>0</v>
      </c>
      <c r="E31" s="11" t="n">
        <v>0</v>
      </c>
      <c r="F31" s="11" t="n">
        <v>1</v>
      </c>
      <c r="G31" s="11" t="n">
        <v>0</v>
      </c>
      <c r="H31" s="11" t="n">
        <v>0</v>
      </c>
      <c r="I31" s="11" t="n">
        <v>1</v>
      </c>
      <c r="J31" s="11" t="n">
        <v>0</v>
      </c>
      <c r="K31" s="11" t="n">
        <v>0</v>
      </c>
      <c r="L31" s="11" t="n">
        <v>0</v>
      </c>
      <c r="M31" s="11" t="n">
        <v>1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1" t="n">
        <v>1</v>
      </c>
      <c r="U31" s="2" t="n">
        <v>0</v>
      </c>
      <c r="V31" s="0" t="n">
        <f aca="false">C31+(C50*0.5)</f>
        <v>0</v>
      </c>
      <c r="W31" s="0" t="n">
        <f aca="false">D31+(D50*0.5)</f>
        <v>0</v>
      </c>
      <c r="X31" s="0" t="n">
        <f aca="false">E31+(E50*0.5)</f>
        <v>0</v>
      </c>
      <c r="Y31" s="0" t="n">
        <f aca="false">F31+(F50*0.5)</f>
        <v>1</v>
      </c>
      <c r="Z31" s="0" t="n">
        <f aca="false">G31+(G50*0.5)</f>
        <v>0</v>
      </c>
      <c r="AA31" s="0" t="n">
        <f aca="false">H31+(H50*0.5)</f>
        <v>0</v>
      </c>
      <c r="AB31" s="0" t="n">
        <f aca="false">I31+(I50*0.5)</f>
        <v>1</v>
      </c>
      <c r="AC31" s="0" t="n">
        <f aca="false">J31+(J50*0.5)</f>
        <v>0.5</v>
      </c>
      <c r="AD31" s="0" t="n">
        <f aca="false">K31+(K50*0.5)</f>
        <v>0</v>
      </c>
      <c r="AE31" s="0" t="n">
        <f aca="false">L31+(L50*0.5)</f>
        <v>0</v>
      </c>
      <c r="AF31" s="0" t="n">
        <f aca="false">M31+(M50*0.5)</f>
        <v>1</v>
      </c>
      <c r="AG31" s="0" t="n">
        <f aca="false">N31+(N50*0.5)</f>
        <v>0</v>
      </c>
      <c r="AH31" s="0" t="n">
        <f aca="false">O31+(O50*0.5)</f>
        <v>0</v>
      </c>
      <c r="AI31" s="0" t="n">
        <f aca="false">P31+(P50*0.5)</f>
        <v>0</v>
      </c>
      <c r="AJ31" s="0" t="n">
        <f aca="false">Q31+(Q50*0.5)</f>
        <v>0</v>
      </c>
      <c r="AK31" s="0" t="n">
        <f aca="false">R31+(R50*0.5)</f>
        <v>0</v>
      </c>
      <c r="AL31" s="0" t="n">
        <f aca="false">S31+(S50*0.5)</f>
        <v>1</v>
      </c>
      <c r="AO31" s="2" t="n">
        <v>0</v>
      </c>
      <c r="AP31" s="0" t="n">
        <f aca="false">SUM(V31,V70,V109,V148,V187,V225,V264,V302,V340,V378)</f>
        <v>0</v>
      </c>
      <c r="AQ31" s="0" t="n">
        <f aca="false">SUM(W31,W70,W109,W148,W187,W225,W264,W302,W340,W378)</f>
        <v>0</v>
      </c>
      <c r="AR31" s="0" t="n">
        <f aca="false">SUM(X31,X70,X109,X148,X187,X225,X264,X302,X340,X378)</f>
        <v>0</v>
      </c>
      <c r="AS31" s="0" t="n">
        <f aca="false">SUM(Y31,Y70,Y109,Y148,Y187,Y225,Y264,Y302,Y340,Y378)</f>
        <v>10</v>
      </c>
      <c r="AT31" s="0" t="n">
        <f aca="false">SUM(Z31,Z70,Z109,Z148,Z187,Z225,Z264,Z302,Z340,Z378)</f>
        <v>0</v>
      </c>
      <c r="AU31" s="0" t="n">
        <f aca="false">SUM(AA31,AA70,AA109,AA148,AA187,AA225,AA264,AA302,AA340,AA378)</f>
        <v>0</v>
      </c>
      <c r="AV31" s="0" t="n">
        <f aca="false">SUM(AB31,AB70,AB109,AB148,AB187,AB225,AB264,AB302,AB340,AB378)</f>
        <v>9.5</v>
      </c>
      <c r="AW31" s="0" t="n">
        <f aca="false">SUM(AC31,AC70,AC109,AC148,AC187,AC225,AC264,AC302,AC340,AC378)</f>
        <v>5</v>
      </c>
      <c r="AX31" s="0" t="n">
        <f aca="false">SUM(AD31,AD70,AD109,AD148,AD187,AD225,AD264,AD302,AD340,AD378)</f>
        <v>0</v>
      </c>
      <c r="AY31" s="0" t="n">
        <f aca="false">SUM(AE31,AE70,AE109,AE148,AE187,AE225,AE264,AE302,AE340,AE378)</f>
        <v>0</v>
      </c>
      <c r="AZ31" s="0" t="n">
        <f aca="false">SUM(AF31,AF70,AF109,AF148,AF187,AF225,AF264,AF302,AF340,AF378)</f>
        <v>10</v>
      </c>
      <c r="BA31" s="0" t="n">
        <f aca="false">SUM(AG31,AG70,AG109,AG148,AG187,AG225,AG264,AG302,AG340,AG378)</f>
        <v>0</v>
      </c>
      <c r="BB31" s="0" t="n">
        <f aca="false">SUM(AH31,AH70,AH109,AH148,AH187,AH225,AH264,AH302,AH340,AH378)</f>
        <v>0</v>
      </c>
      <c r="BC31" s="0" t="n">
        <f aca="false">SUM(AI31,AI70,AI109,AI148,AI187,AI225,AI264,AI302,AI340,AI378)</f>
        <v>0</v>
      </c>
      <c r="BD31" s="0" t="n">
        <f aca="false">SUM(AJ31,AJ70,AJ109,AJ148,AJ187,AJ225,AJ264,AJ302,AJ340,AJ378)</f>
        <v>2</v>
      </c>
      <c r="BE31" s="0" t="n">
        <f aca="false">SUM(AK31,AK70,AK109,AK148,AK187,AK225,AK264,AK302,AK340,AK378)</f>
        <v>0</v>
      </c>
      <c r="BF31" s="0" t="n">
        <f aca="false">SUM(AL31,AL70,AL109,AL148,AL187,AL225,AL264,AL302,AL340,AL378)</f>
        <v>10</v>
      </c>
      <c r="BG31" s="0" t="n">
        <f aca="false">SUM(AP31:BF31)</f>
        <v>46.5</v>
      </c>
    </row>
    <row r="32" customFormat="false" ht="15" hidden="false" customHeight="false" outlineLevel="0" collapsed="false">
      <c r="B32" s="2" t="n">
        <v>1</v>
      </c>
      <c r="C32" s="11" t="n">
        <v>1</v>
      </c>
      <c r="D32" s="11" t="n">
        <v>0</v>
      </c>
      <c r="E32" s="11" t="n">
        <v>0</v>
      </c>
      <c r="F32" s="11" t="n">
        <v>1</v>
      </c>
      <c r="G32" s="11" t="n">
        <v>0</v>
      </c>
      <c r="H32" s="11" t="n">
        <v>1</v>
      </c>
      <c r="I32" s="11" t="n">
        <v>1</v>
      </c>
      <c r="J32" s="11" t="n">
        <v>1</v>
      </c>
      <c r="K32" s="11" t="n">
        <v>0</v>
      </c>
      <c r="L32" s="11" t="n">
        <v>1</v>
      </c>
      <c r="M32" s="11" t="n">
        <v>1</v>
      </c>
      <c r="N32" s="11" t="n">
        <v>1</v>
      </c>
      <c r="O32" s="11" t="n">
        <v>1</v>
      </c>
      <c r="P32" s="11" t="n">
        <v>1</v>
      </c>
      <c r="Q32" s="11" t="n">
        <v>0</v>
      </c>
      <c r="R32" s="11" t="n">
        <v>1</v>
      </c>
      <c r="S32" s="11" t="n">
        <v>1</v>
      </c>
      <c r="U32" s="2" t="n">
        <v>1</v>
      </c>
      <c r="V32" s="0" t="n">
        <f aca="false">C32+(C51*0.5)</f>
        <v>1</v>
      </c>
      <c r="W32" s="0" t="n">
        <f aca="false">D32+(D51*0.5)</f>
        <v>0</v>
      </c>
      <c r="X32" s="0" t="n">
        <f aca="false">E32+(E51*0.5)</f>
        <v>0</v>
      </c>
      <c r="Y32" s="0" t="n">
        <f aca="false">F32+(F51*0.5)</f>
        <v>1</v>
      </c>
      <c r="Z32" s="0" t="n">
        <f aca="false">G32+(G51*0.5)</f>
        <v>0</v>
      </c>
      <c r="AA32" s="0" t="n">
        <f aca="false">H32+(H51*0.5)</f>
        <v>1</v>
      </c>
      <c r="AB32" s="0" t="n">
        <f aca="false">I32+(I51*0.5)</f>
        <v>1</v>
      </c>
      <c r="AC32" s="0" t="n">
        <f aca="false">J32+(J51*0.5)</f>
        <v>1</v>
      </c>
      <c r="AD32" s="0" t="n">
        <f aca="false">K32+(K51*0.5)</f>
        <v>0</v>
      </c>
      <c r="AE32" s="0" t="n">
        <f aca="false">L32+(L51*0.5)</f>
        <v>1</v>
      </c>
      <c r="AF32" s="0" t="n">
        <f aca="false">M32+(M51*0.5)</f>
        <v>1</v>
      </c>
      <c r="AG32" s="0" t="n">
        <f aca="false">N32+(N51*0.5)</f>
        <v>1</v>
      </c>
      <c r="AH32" s="0" t="n">
        <f aca="false">O32+(O51*0.5)</f>
        <v>1</v>
      </c>
      <c r="AI32" s="0" t="n">
        <f aca="false">P32+(P51*0.5)</f>
        <v>1</v>
      </c>
      <c r="AJ32" s="0" t="n">
        <f aca="false">Q32+(Q51*0.5)</f>
        <v>0</v>
      </c>
      <c r="AK32" s="0" t="n">
        <f aca="false">R32+(R51*0.5)</f>
        <v>1</v>
      </c>
      <c r="AL32" s="0" t="n">
        <f aca="false">S32+(S51*0.5)</f>
        <v>1</v>
      </c>
      <c r="AO32" s="2" t="n">
        <v>1</v>
      </c>
      <c r="AP32" s="0" t="n">
        <f aca="false">SUM(V32,V71,V110,V149,V188,V226,V265,V303,V341,V379)</f>
        <v>10</v>
      </c>
      <c r="AQ32" s="0" t="n">
        <f aca="false">SUM(W32,W71,W110,W149,W188,W226,W265,W303,W341,W379)</f>
        <v>0</v>
      </c>
      <c r="AR32" s="0" t="n">
        <f aca="false">SUM(X32,X71,X110,X149,X188,X226,X265,X303,X341,X379)</f>
        <v>0</v>
      </c>
      <c r="AS32" s="0" t="n">
        <f aca="false">SUM(Y32,Y71,Y110,Y149,Y188,Y226,Y265,Y303,Y341,Y379)</f>
        <v>9.5</v>
      </c>
      <c r="AT32" s="0" t="n">
        <f aca="false">SUM(Z32,Z71,Z110,Z149,Z188,Z226,Z265,Z303,Z341,Z379)</f>
        <v>0</v>
      </c>
      <c r="AU32" s="0" t="n">
        <f aca="false">SUM(AA32,AA71,AA110,AA149,AA188,AA226,AA265,AA303,AA341,AA379)</f>
        <v>10</v>
      </c>
      <c r="AV32" s="0" t="n">
        <f aca="false">SUM(AB32,AB71,AB110,AB149,AB188,AB226,AB265,AB303,AB341,AB379)</f>
        <v>10</v>
      </c>
      <c r="AW32" s="0" t="n">
        <f aca="false">SUM(AC32,AC71,AC110,AC149,AC188,AC226,AC265,AC303,AC341,AC379)</f>
        <v>10</v>
      </c>
      <c r="AX32" s="0" t="n">
        <f aca="false">SUM(AD32,AD71,AD110,AD149,AD188,AD226,AD265,AD303,AD341,AD379)</f>
        <v>3.5</v>
      </c>
      <c r="AY32" s="0" t="n">
        <f aca="false">SUM(AE32,AE71,AE110,AE149,AE188,AE226,AE265,AE303,AE341,AE379)</f>
        <v>10</v>
      </c>
      <c r="AZ32" s="0" t="n">
        <f aca="false">SUM(AF32,AF71,AF110,AF149,AF188,AF226,AF265,AF303,AF341,AF379)</f>
        <v>10</v>
      </c>
      <c r="BA32" s="0" t="n">
        <f aca="false">SUM(AG32,AG71,AG110,AG149,AG188,AG226,AG265,AG303,AG341,AG379)</f>
        <v>10</v>
      </c>
      <c r="BB32" s="0" t="n">
        <f aca="false">SUM(AH32,AH71,AH110,AH149,AH188,AH226,AH265,AH303,AH341,AH379)</f>
        <v>3</v>
      </c>
      <c r="BC32" s="0" t="n">
        <f aca="false">SUM(AI32,AI71,AI110,AI149,AI188,AI226,AI265,AI303,AI341,AI379)</f>
        <v>10</v>
      </c>
      <c r="BD32" s="0" t="n">
        <f aca="false">SUM(AJ32,AJ71,AJ110,AJ149,AJ188,AJ226,AJ265,AJ303,AJ341,AJ379)</f>
        <v>2.5</v>
      </c>
      <c r="BE32" s="0" t="n">
        <f aca="false">SUM(AK32,AK71,AK110,AK149,AK188,AK226,AK265,AK303,AK341,AK379)</f>
        <v>10</v>
      </c>
      <c r="BF32" s="0" t="n">
        <f aca="false">SUM(AL32,AL71,AL110,AL149,AL188,AL226,AL265,AL303,AL341,AL379)</f>
        <v>10</v>
      </c>
      <c r="BG32" s="0" t="n">
        <f aca="false">SUM(AP32:BF32)</f>
        <v>118.5</v>
      </c>
    </row>
    <row r="33" customFormat="false" ht="15" hidden="false" customHeight="false" outlineLevel="0" collapsed="false">
      <c r="B33" s="2" t="n">
        <v>2</v>
      </c>
      <c r="C33" s="11" t="n">
        <v>1</v>
      </c>
      <c r="D33" s="11" t="n">
        <v>1</v>
      </c>
      <c r="E33" s="11" t="n">
        <v>0</v>
      </c>
      <c r="F33" s="11" t="n">
        <v>1</v>
      </c>
      <c r="G33" s="11" t="n">
        <v>0</v>
      </c>
      <c r="H33" s="11" t="n">
        <v>1</v>
      </c>
      <c r="I33" s="11" t="n">
        <v>0</v>
      </c>
      <c r="J33" s="11" t="n">
        <v>1</v>
      </c>
      <c r="K33" s="11" t="n">
        <v>0</v>
      </c>
      <c r="L33" s="11" t="n">
        <v>1</v>
      </c>
      <c r="M33" s="11" t="n">
        <v>1</v>
      </c>
      <c r="N33" s="11" t="n">
        <v>1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1</v>
      </c>
      <c r="U33" s="2" t="n">
        <v>2</v>
      </c>
      <c r="V33" s="0" t="n">
        <f aca="false">C33+(C52*0.5)</f>
        <v>1</v>
      </c>
      <c r="W33" s="0" t="n">
        <f aca="false">D33+(D52*0.5)</f>
        <v>1</v>
      </c>
      <c r="X33" s="0" t="n">
        <f aca="false">E33+(E52*0.5)</f>
        <v>0</v>
      </c>
      <c r="Y33" s="0" t="n">
        <f aca="false">F33+(F52*0.5)</f>
        <v>1</v>
      </c>
      <c r="Z33" s="0" t="n">
        <f aca="false">G33+(G52*0.5)</f>
        <v>0</v>
      </c>
      <c r="AA33" s="0" t="n">
        <f aca="false">H33+(H52*0.5)</f>
        <v>1</v>
      </c>
      <c r="AB33" s="0" t="n">
        <f aca="false">I33+(I52*0.5)</f>
        <v>0.5</v>
      </c>
      <c r="AC33" s="0" t="n">
        <f aca="false">J33+(J52*0.5)</f>
        <v>1</v>
      </c>
      <c r="AD33" s="0" t="n">
        <f aca="false">K33+(K52*0.5)</f>
        <v>0</v>
      </c>
      <c r="AE33" s="0" t="n">
        <f aca="false">L33+(L52*0.5)</f>
        <v>1</v>
      </c>
      <c r="AF33" s="0" t="n">
        <f aca="false">M33+(M52*0.5)</f>
        <v>1</v>
      </c>
      <c r="AG33" s="0" t="n">
        <f aca="false">N33+(N52*0.5)</f>
        <v>1</v>
      </c>
      <c r="AH33" s="0" t="n">
        <f aca="false">O33+(O52*0.5)</f>
        <v>0.5</v>
      </c>
      <c r="AI33" s="0" t="n">
        <f aca="false">P33+(P52*0.5)</f>
        <v>0.5</v>
      </c>
      <c r="AJ33" s="0" t="n">
        <f aca="false">Q33+(Q52*0.5)</f>
        <v>0</v>
      </c>
      <c r="AK33" s="0" t="n">
        <f aca="false">R33+(R52*0.5)</f>
        <v>0.5</v>
      </c>
      <c r="AL33" s="0" t="n">
        <f aca="false">S33+(S52*0.5)</f>
        <v>1</v>
      </c>
      <c r="AO33" s="2" t="n">
        <v>2</v>
      </c>
      <c r="AP33" s="0" t="n">
        <f aca="false">SUM(V33,V72,V111,V150,V189,V227,V266,V304,V342,V380)</f>
        <v>10</v>
      </c>
      <c r="AQ33" s="0" t="n">
        <f aca="false">SUM(W33,W72,W111,W150,W189,W227,W266,W304,W342,W380)</f>
        <v>8</v>
      </c>
      <c r="AR33" s="0" t="n">
        <f aca="false">SUM(X33,X72,X111,X150,X189,X227,X266,X304,X342,X380)</f>
        <v>0</v>
      </c>
      <c r="AS33" s="0" t="n">
        <f aca="false">SUM(Y33,Y72,Y111,Y150,Y189,Y227,Y266,Y304,Y342,Y380)</f>
        <v>9.5</v>
      </c>
      <c r="AT33" s="0" t="n">
        <f aca="false">SUM(Z33,Z72,Z111,Z150,Z189,Z227,Z266,Z304,Z342,Z380)</f>
        <v>4.5</v>
      </c>
      <c r="AU33" s="0" t="n">
        <f aca="false">SUM(AA33,AA72,AA111,AA150,AA189,AA227,AA266,AA304,AA342,AA380)</f>
        <v>9.5</v>
      </c>
      <c r="AV33" s="0" t="n">
        <f aca="false">SUM(AB33,AB72,AB111,AB150,AB189,AB227,AB266,AB304,AB342,AB380)</f>
        <v>7</v>
      </c>
      <c r="AW33" s="0" t="n">
        <f aca="false">SUM(AC33,AC72,AC111,AC150,AC189,AC227,AC266,AC304,AC342,AC380)</f>
        <v>10</v>
      </c>
      <c r="AX33" s="0" t="n">
        <f aca="false">SUM(AD33,AD72,AD111,AD150,AD189,AD227,AD266,AD304,AD342,AD380)</f>
        <v>5</v>
      </c>
      <c r="AY33" s="0" t="n">
        <f aca="false">SUM(AE33,AE72,AE111,AE150,AE189,AE227,AE266,AE304,AE342,AE380)</f>
        <v>9.5</v>
      </c>
      <c r="AZ33" s="0" t="n">
        <f aca="false">SUM(AF33,AF72,AF111,AF150,AF189,AF227,AF266,AF304,AF342,AF380)</f>
        <v>8.5</v>
      </c>
      <c r="BA33" s="0" t="n">
        <f aca="false">SUM(AG33,AG72,AG111,AG150,AG189,AG227,AG266,AG304,AG342,AG380)</f>
        <v>8.5</v>
      </c>
      <c r="BB33" s="0" t="n">
        <f aca="false">SUM(AH33,AH72,AH111,AH150,AH189,AH227,AH266,AH304,AH342,AH380)</f>
        <v>4.5</v>
      </c>
      <c r="BC33" s="0" t="n">
        <f aca="false">SUM(AI33,AI72,AI111,AI150,AI189,AI227,AI266,AI304,AI342,AI380)</f>
        <v>6</v>
      </c>
      <c r="BD33" s="0" t="n">
        <f aca="false">SUM(AJ33,AJ72,AJ111,AJ150,AJ189,AJ227,AJ266,AJ304,AJ342,AJ380)</f>
        <v>6</v>
      </c>
      <c r="BE33" s="0" t="n">
        <f aca="false">SUM(AK33,AK72,AK111,AK150,AK189,AK227,AK266,AK304,AK342,AK380)</f>
        <v>8.5</v>
      </c>
      <c r="BF33" s="0" t="n">
        <f aca="false">SUM(AL33,AL72,AL111,AL150,AL189,AL227,AL266,AL304,AL342,AL380)</f>
        <v>10</v>
      </c>
      <c r="BG33" s="0" t="n">
        <f aca="false">SUM(AP33:BF33)</f>
        <v>125</v>
      </c>
    </row>
    <row r="34" customFormat="false" ht="15" hidden="false" customHeight="false" outlineLevel="0" collapsed="false">
      <c r="B34" s="2" t="n">
        <v>3</v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  <c r="P34" s="11" t="n">
        <v>0</v>
      </c>
      <c r="Q34" s="11" t="n">
        <v>0</v>
      </c>
      <c r="R34" s="11" t="n">
        <v>0</v>
      </c>
      <c r="S34" s="11" t="n">
        <v>0</v>
      </c>
      <c r="U34" s="2" t="n">
        <v>3</v>
      </c>
      <c r="V34" s="0" t="n">
        <f aca="false">C34+(C53*0.5)</f>
        <v>0</v>
      </c>
      <c r="W34" s="0" t="n">
        <f aca="false">D34+(D53*0.5)</f>
        <v>0</v>
      </c>
      <c r="X34" s="0" t="n">
        <f aca="false">E34+(E53*0.5)</f>
        <v>0</v>
      </c>
      <c r="Y34" s="0" t="n">
        <f aca="false">F34+(F53*0.5)</f>
        <v>0</v>
      </c>
      <c r="Z34" s="0" t="n">
        <f aca="false">G34+(G53*0.5)</f>
        <v>0</v>
      </c>
      <c r="AA34" s="0" t="n">
        <f aca="false">H34+(H53*0.5)</f>
        <v>0</v>
      </c>
      <c r="AB34" s="0" t="n">
        <f aca="false">I34+(I53*0.5)</f>
        <v>0.5</v>
      </c>
      <c r="AC34" s="0" t="n">
        <f aca="false">J34+(J53*0.5)</f>
        <v>0.5</v>
      </c>
      <c r="AD34" s="0" t="n">
        <f aca="false">K34+(K53*0.5)</f>
        <v>0</v>
      </c>
      <c r="AE34" s="0" t="n">
        <f aca="false">L34+(L53*0.5)</f>
        <v>0</v>
      </c>
      <c r="AF34" s="0" t="n">
        <f aca="false">M34+(M53*0.5)</f>
        <v>0.5</v>
      </c>
      <c r="AG34" s="0" t="n">
        <f aca="false">N34+(N53*0.5)</f>
        <v>0</v>
      </c>
      <c r="AH34" s="0" t="n">
        <f aca="false">O34+(O53*0.5)</f>
        <v>0</v>
      </c>
      <c r="AI34" s="0" t="n">
        <f aca="false">P34+(P53*0.5)</f>
        <v>0</v>
      </c>
      <c r="AJ34" s="0" t="n">
        <f aca="false">Q34+(Q53*0.5)</f>
        <v>0</v>
      </c>
      <c r="AK34" s="0" t="n">
        <f aca="false">R34+(R53*0.5)</f>
        <v>0</v>
      </c>
      <c r="AL34" s="0" t="n">
        <f aca="false">S34+(S53*0.5)</f>
        <v>0.5</v>
      </c>
      <c r="AO34" s="2" t="n">
        <v>3</v>
      </c>
      <c r="AP34" s="0" t="n">
        <f aca="false">SUM(V34,V73,V112,V151,V190,V228,V267,V305,V343,V381)</f>
        <v>2</v>
      </c>
      <c r="AQ34" s="0" t="n">
        <f aca="false">SUM(W34,W73,W112,W151,W190,W228,W267,W305,W343,W381)</f>
        <v>0</v>
      </c>
      <c r="AR34" s="0" t="n">
        <f aca="false">SUM(X34,X73,X112,X151,X190,X228,X267,X305,X343,X381)</f>
        <v>1</v>
      </c>
      <c r="AS34" s="0" t="n">
        <f aca="false">SUM(Y34,Y73,Y112,Y151,Y190,Y228,Y267,Y305,Y343,Y381)</f>
        <v>0</v>
      </c>
      <c r="AT34" s="0" t="n">
        <f aca="false">SUM(Z34,Z73,Z112,Z151,Z190,Z228,Z267,Z305,Z343,Z381)</f>
        <v>0</v>
      </c>
      <c r="AU34" s="0" t="n">
        <f aca="false">SUM(AA34,AA73,AA112,AA151,AA190,AA228,AA267,AA305,AA343,AA381)</f>
        <v>0</v>
      </c>
      <c r="AV34" s="0" t="n">
        <f aca="false">SUM(AB34,AB73,AB112,AB151,AB190,AB228,AB267,AB305,AB343,AB381)</f>
        <v>6</v>
      </c>
      <c r="AW34" s="0" t="n">
        <f aca="false">SUM(AC34,AC73,AC112,AC151,AC190,AC228,AC267,AC305,AC343,AC381)</f>
        <v>5</v>
      </c>
      <c r="AX34" s="0" t="n">
        <f aca="false">SUM(AD34,AD73,AD112,AD151,AD190,AD228,AD267,AD305,AD343,AD381)</f>
        <v>0</v>
      </c>
      <c r="AY34" s="0" t="n">
        <f aca="false">SUM(AE34,AE73,AE112,AE151,AE190,AE228,AE267,AE305,AE343,AE381)</f>
        <v>0</v>
      </c>
      <c r="AZ34" s="0" t="n">
        <f aca="false">SUM(AF34,AF73,AF112,AF151,AF190,AF228,AF267,AF305,AF343,AF381)</f>
        <v>5.5</v>
      </c>
      <c r="BA34" s="0" t="n">
        <f aca="false">SUM(AG34,AG73,AG112,AG151,AG190,AG228,AG267,AG305,AG343,AG381)</f>
        <v>0</v>
      </c>
      <c r="BB34" s="0" t="n">
        <f aca="false">SUM(AH34,AH73,AH112,AH151,AH190,AH228,AH267,AH305,AH343,AH381)</f>
        <v>0</v>
      </c>
      <c r="BC34" s="0" t="n">
        <f aca="false">SUM(AI34,AI73,AI112,AI151,AI190,AI228,AI267,AI305,AI343,AI381)</f>
        <v>0</v>
      </c>
      <c r="BD34" s="0" t="n">
        <f aca="false">SUM(AJ34,AJ73,AJ112,AJ151,AJ190,AJ228,AJ267,AJ305,AJ343,AJ381)</f>
        <v>1</v>
      </c>
      <c r="BE34" s="0" t="n">
        <f aca="false">SUM(AK34,AK73,AK112,AK151,AK190,AK228,AK267,AK305,AK343,AK381)</f>
        <v>0.5</v>
      </c>
      <c r="BF34" s="0" t="n">
        <f aca="false">SUM(AL34,AL73,AL112,AL151,AL190,AL228,AL267,AL305,AL343,AL381)</f>
        <v>5.5</v>
      </c>
      <c r="BG34" s="0" t="n">
        <f aca="false">SUM(AP34:BF34)</f>
        <v>26.5</v>
      </c>
    </row>
    <row r="35" customFormat="false" ht="15" hidden="false" customHeight="false" outlineLevel="0" collapsed="false">
      <c r="B35" s="2" t="n">
        <v>4</v>
      </c>
      <c r="C35" s="11" t="n">
        <v>1</v>
      </c>
      <c r="D35" s="11" t="n">
        <v>1</v>
      </c>
      <c r="E35" s="11" t="n">
        <v>0</v>
      </c>
      <c r="F35" s="11" t="n">
        <v>1</v>
      </c>
      <c r="G35" s="11" t="n">
        <v>0</v>
      </c>
      <c r="H35" s="11" t="n">
        <v>0</v>
      </c>
      <c r="I35" s="11" t="n">
        <v>1</v>
      </c>
      <c r="J35" s="11" t="n">
        <v>1</v>
      </c>
      <c r="K35" s="11" t="n">
        <v>0</v>
      </c>
      <c r="L35" s="11" t="n">
        <v>0</v>
      </c>
      <c r="M35" s="11" t="n">
        <v>1</v>
      </c>
      <c r="N35" s="11" t="n">
        <v>0</v>
      </c>
      <c r="O35" s="11" t="n">
        <v>1</v>
      </c>
      <c r="P35" s="11" t="n">
        <v>0</v>
      </c>
      <c r="Q35" s="11" t="n">
        <v>1</v>
      </c>
      <c r="R35" s="11" t="n">
        <v>1</v>
      </c>
      <c r="S35" s="11" t="n">
        <v>1</v>
      </c>
      <c r="U35" s="2" t="n">
        <v>4</v>
      </c>
      <c r="V35" s="0" t="n">
        <f aca="false">C35+(C54*0.5)</f>
        <v>1</v>
      </c>
      <c r="W35" s="0" t="n">
        <f aca="false">D35+(D54*0.5)</f>
        <v>1</v>
      </c>
      <c r="X35" s="0" t="n">
        <f aca="false">E35+(E54*0.5)</f>
        <v>0.5</v>
      </c>
      <c r="Y35" s="0" t="n">
        <f aca="false">F35+(F54*0.5)</f>
        <v>1</v>
      </c>
      <c r="Z35" s="0" t="n">
        <f aca="false">G35+(G54*0.5)</f>
        <v>0</v>
      </c>
      <c r="AA35" s="0" t="n">
        <f aca="false">H35+(H54*0.5)</f>
        <v>0</v>
      </c>
      <c r="AB35" s="0" t="n">
        <f aca="false">I35+(I54*0.5)</f>
        <v>1</v>
      </c>
      <c r="AC35" s="0" t="n">
        <f aca="false">J35+(J54*0.5)</f>
        <v>1</v>
      </c>
      <c r="AD35" s="0" t="n">
        <f aca="false">K35+(K54*0.5)</f>
        <v>0</v>
      </c>
      <c r="AE35" s="0" t="n">
        <f aca="false">L35+(L54*0.5)</f>
        <v>0</v>
      </c>
      <c r="AF35" s="0" t="n">
        <f aca="false">M35+(M54*0.5)</f>
        <v>1</v>
      </c>
      <c r="AG35" s="0" t="n">
        <f aca="false">N35+(N54*0.5)</f>
        <v>0</v>
      </c>
      <c r="AH35" s="0" t="n">
        <f aca="false">O35+(O54*0.5)</f>
        <v>1</v>
      </c>
      <c r="AI35" s="0" t="n">
        <f aca="false">P35+(P54*0.5)</f>
        <v>0</v>
      </c>
      <c r="AJ35" s="0" t="n">
        <f aca="false">Q35+(Q54*0.5)</f>
        <v>1</v>
      </c>
      <c r="AK35" s="0" t="n">
        <f aca="false">R35+(R54*0.5)</f>
        <v>1</v>
      </c>
      <c r="AL35" s="0" t="n">
        <f aca="false">S35+(S54*0.5)</f>
        <v>1</v>
      </c>
      <c r="AO35" s="2" t="n">
        <v>4</v>
      </c>
      <c r="AP35" s="0" t="n">
        <f aca="false">SUM(V35,V74,V113,V152,V191,V229,V268,V306,V344,V382)</f>
        <v>10</v>
      </c>
      <c r="AQ35" s="0" t="n">
        <f aca="false">SUM(W35,W74,W113,W152,W191,W229,W268,W306,W344,W382)</f>
        <v>10</v>
      </c>
      <c r="AR35" s="0" t="n">
        <f aca="false">SUM(X35,X74,X113,X152,X191,X229,X268,X306,X344,X382)</f>
        <v>7.5</v>
      </c>
      <c r="AS35" s="0" t="n">
        <f aca="false">SUM(Y35,Y74,Y113,Y152,Y191,Y229,Y268,Y306,Y344,Y382)</f>
        <v>10</v>
      </c>
      <c r="AT35" s="0" t="n">
        <f aca="false">SUM(Z35,Z74,Z113,Z152,Z191,Z229,Z268,Z306,Z344,Z382)</f>
        <v>0</v>
      </c>
      <c r="AU35" s="0" t="n">
        <f aca="false">SUM(AA35,AA74,AA113,AA152,AA191,AA229,AA268,AA306,AA344,AA382)</f>
        <v>0</v>
      </c>
      <c r="AV35" s="0" t="n">
        <f aca="false">SUM(AB35,AB74,AB113,AB152,AB191,AB229,AB268,AB306,AB344,AB382)</f>
        <v>9.5</v>
      </c>
      <c r="AW35" s="0" t="n">
        <f aca="false">SUM(AC35,AC74,AC113,AC152,AC191,AC229,AC268,AC306,AC344,AC382)</f>
        <v>10</v>
      </c>
      <c r="AX35" s="0" t="n">
        <f aca="false">SUM(AD35,AD74,AD113,AD152,AD191,AD229,AD268,AD306,AD344,AD382)</f>
        <v>7</v>
      </c>
      <c r="AY35" s="0" t="n">
        <f aca="false">SUM(AE35,AE74,AE113,AE152,AE191,AE229,AE268,AE306,AE344,AE382)</f>
        <v>0</v>
      </c>
      <c r="AZ35" s="0" t="n">
        <f aca="false">SUM(AF35,AF74,AF113,AF152,AF191,AF229,AF268,AF306,AF344,AF382)</f>
        <v>10</v>
      </c>
      <c r="BA35" s="0" t="n">
        <f aca="false">SUM(AG35,AG74,AG113,AG152,AG191,AG229,AG268,AG306,AG344,AG382)</f>
        <v>0</v>
      </c>
      <c r="BB35" s="0" t="n">
        <f aca="false">SUM(AH35,AH74,AH113,AH152,AH191,AH229,AH268,AH306,AH344,AH382)</f>
        <v>10</v>
      </c>
      <c r="BC35" s="0" t="n">
        <f aca="false">SUM(AI35,AI74,AI113,AI152,AI191,AI229,AI268,AI306,AI344,AI382)</f>
        <v>7.5</v>
      </c>
      <c r="BD35" s="0" t="n">
        <f aca="false">SUM(AJ35,AJ74,AJ113,AJ152,AJ191,AJ229,AJ268,AJ306,AJ344,AJ382)</f>
        <v>2.5</v>
      </c>
      <c r="BE35" s="0" t="n">
        <f aca="false">SUM(AK35,AK74,AK113,AK152,AK191,AK229,AK268,AK306,AK344,AK382)</f>
        <v>10</v>
      </c>
      <c r="BF35" s="0" t="n">
        <f aca="false">SUM(AL35,AL74,AL113,AL152,AL191,AL229,AL268,AL306,AL344,AL382)</f>
        <v>10</v>
      </c>
      <c r="BG35" s="0" t="n">
        <f aca="false">SUM(AP35:BF35)</f>
        <v>114</v>
      </c>
    </row>
    <row r="36" customFormat="false" ht="15" hidden="false" customHeight="false" outlineLevel="0" collapsed="false">
      <c r="B36" s="2" t="n">
        <v>5</v>
      </c>
      <c r="C36" s="11" t="n">
        <v>1</v>
      </c>
      <c r="D36" s="11" t="n">
        <v>0</v>
      </c>
      <c r="E36" s="11" t="n">
        <v>0</v>
      </c>
      <c r="F36" s="11" t="n">
        <v>1</v>
      </c>
      <c r="G36" s="11" t="n">
        <v>1</v>
      </c>
      <c r="H36" s="11" t="n">
        <v>0</v>
      </c>
      <c r="I36" s="11" t="n">
        <v>1</v>
      </c>
      <c r="J36" s="11" t="n">
        <v>1</v>
      </c>
      <c r="K36" s="11" t="n">
        <v>0</v>
      </c>
      <c r="L36" s="11" t="n">
        <v>1</v>
      </c>
      <c r="M36" s="11" t="n">
        <v>1</v>
      </c>
      <c r="N36" s="11" t="n">
        <v>0</v>
      </c>
      <c r="O36" s="11" t="n">
        <v>0</v>
      </c>
      <c r="P36" s="11" t="n">
        <v>0</v>
      </c>
      <c r="Q36" s="11" t="n">
        <v>0</v>
      </c>
      <c r="R36" s="11" t="n">
        <v>1</v>
      </c>
      <c r="S36" s="11" t="n">
        <v>1</v>
      </c>
      <c r="U36" s="2" t="n">
        <v>5</v>
      </c>
      <c r="V36" s="0" t="n">
        <f aca="false">C36+(C55*0.5)</f>
        <v>1</v>
      </c>
      <c r="W36" s="0" t="n">
        <f aca="false">D36+(D55*0.5)</f>
        <v>0</v>
      </c>
      <c r="X36" s="0" t="n">
        <f aca="false">E36+(E55*0.5)</f>
        <v>0</v>
      </c>
      <c r="Y36" s="0" t="n">
        <f aca="false">F36+(F55*0.5)</f>
        <v>1</v>
      </c>
      <c r="Z36" s="0" t="n">
        <f aca="false">G36+(G55*0.5)</f>
        <v>1</v>
      </c>
      <c r="AA36" s="0" t="n">
        <f aca="false">H36+(H55*0.5)</f>
        <v>0</v>
      </c>
      <c r="AB36" s="0" t="n">
        <f aca="false">I36+(I55*0.5)</f>
        <v>1</v>
      </c>
      <c r="AC36" s="0" t="n">
        <f aca="false">J36+(J55*0.5)</f>
        <v>1</v>
      </c>
      <c r="AD36" s="0" t="n">
        <f aca="false">K36+(K55*0.5)</f>
        <v>0</v>
      </c>
      <c r="AE36" s="0" t="n">
        <f aca="false">L36+(L55*0.5)</f>
        <v>1</v>
      </c>
      <c r="AF36" s="0" t="n">
        <f aca="false">M36+(M55*0.5)</f>
        <v>1</v>
      </c>
      <c r="AG36" s="0" t="n">
        <f aca="false">N36+(N55*0.5)</f>
        <v>0</v>
      </c>
      <c r="AH36" s="0" t="n">
        <f aca="false">O36+(O55*0.5)</f>
        <v>0</v>
      </c>
      <c r="AI36" s="0" t="n">
        <f aca="false">P36+(P55*0.5)</f>
        <v>0</v>
      </c>
      <c r="AJ36" s="0" t="n">
        <f aca="false">Q36+(Q55*0.5)</f>
        <v>0</v>
      </c>
      <c r="AK36" s="0" t="n">
        <f aca="false">R36+(R55*0.5)</f>
        <v>1</v>
      </c>
      <c r="AL36" s="0" t="n">
        <f aca="false">S36+(S55*0.5)</f>
        <v>1</v>
      </c>
      <c r="AO36" s="2" t="n">
        <v>5</v>
      </c>
      <c r="AP36" s="0" t="n">
        <f aca="false">SUM(V36,V75,V114,V153,V192,V230,V269,V307,V345,V383)</f>
        <v>10</v>
      </c>
      <c r="AQ36" s="0" t="n">
        <f aca="false">SUM(W36,W75,W114,W153,W192,W230,W269,W307,W345,W383)</f>
        <v>0</v>
      </c>
      <c r="AR36" s="0" t="n">
        <f aca="false">SUM(X36,X75,X114,X153,X192,X230,X269,X307,X345,X383)</f>
        <v>0.5</v>
      </c>
      <c r="AS36" s="0" t="n">
        <f aca="false">SUM(Y36,Y75,Y114,Y153,Y192,Y230,Y269,Y307,Y345,Y383)</f>
        <v>10</v>
      </c>
      <c r="AT36" s="0" t="n">
        <f aca="false">SUM(Z36,Z75,Z114,Z153,Z192,Z230,Z269,Z307,Z345,Z383)</f>
        <v>10</v>
      </c>
      <c r="AU36" s="0" t="n">
        <f aca="false">SUM(AA36,AA75,AA114,AA153,AA192,AA230,AA269,AA307,AA345,AA383)</f>
        <v>0</v>
      </c>
      <c r="AV36" s="0" t="n">
        <f aca="false">SUM(AB36,AB75,AB114,AB153,AB192,AB230,AB269,AB307,AB345,AB383)</f>
        <v>6.5</v>
      </c>
      <c r="AW36" s="0" t="n">
        <f aca="false">SUM(AC36,AC75,AC114,AC153,AC192,AC230,AC269,AC307,AC345,AC383)</f>
        <v>10</v>
      </c>
      <c r="AX36" s="0" t="n">
        <f aca="false">SUM(AD36,AD75,AD114,AD153,AD192,AD230,AD269,AD307,AD345,AD383)</f>
        <v>3</v>
      </c>
      <c r="AY36" s="0" t="n">
        <f aca="false">SUM(AE36,AE75,AE114,AE153,AE192,AE230,AE269,AE307,AE345,AE383)</f>
        <v>10</v>
      </c>
      <c r="AZ36" s="0" t="n">
        <f aca="false">SUM(AF36,AF75,AF114,AF153,AF192,AF230,AF269,AF307,AF345,AF383)</f>
        <v>10</v>
      </c>
      <c r="BA36" s="0" t="n">
        <f aca="false">SUM(AG36,AG75,AG114,AG153,AG192,AG230,AG269,AG307,AG345,AG383)</f>
        <v>0</v>
      </c>
      <c r="BB36" s="0" t="n">
        <f aca="false">SUM(AH36,AH75,AH114,AH153,AH192,AH230,AH269,AH307,AH345,AH383)</f>
        <v>0</v>
      </c>
      <c r="BC36" s="0" t="n">
        <f aca="false">SUM(AI36,AI75,AI114,AI153,AI192,AI230,AI269,AI307,AI345,AI383)</f>
        <v>0</v>
      </c>
      <c r="BD36" s="0" t="n">
        <f aca="false">SUM(AJ36,AJ75,AJ114,AJ153,AJ192,AJ230,AJ269,AJ307,AJ345,AJ383)</f>
        <v>3</v>
      </c>
      <c r="BE36" s="0" t="n">
        <f aca="false">SUM(AK36,AK75,AK114,AK153,AK192,AK230,AK269,AK307,AK345,AK383)</f>
        <v>10</v>
      </c>
      <c r="BF36" s="0" t="n">
        <f aca="false">SUM(AL36,AL75,AL114,AL153,AL192,AL230,AL269,AL307,AL345,AL383)</f>
        <v>10</v>
      </c>
      <c r="BG36" s="0" t="n">
        <f aca="false">SUM(AP36:BF36)</f>
        <v>93</v>
      </c>
    </row>
    <row r="37" customFormat="false" ht="15" hidden="false" customHeight="false" outlineLevel="0" collapsed="false">
      <c r="B37" s="2" t="n">
        <v>6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11" t="n">
        <v>0</v>
      </c>
      <c r="R37" s="11" t="n">
        <v>0</v>
      </c>
      <c r="S37" s="11" t="n">
        <v>0</v>
      </c>
      <c r="U37" s="2" t="n">
        <v>6</v>
      </c>
      <c r="V37" s="0" t="n">
        <f aca="false">C37+(C56*0.5)</f>
        <v>0</v>
      </c>
      <c r="W37" s="0" t="n">
        <f aca="false">D37+(D56*0.5)</f>
        <v>0</v>
      </c>
      <c r="X37" s="0" t="n">
        <f aca="false">E37+(E56*0.5)</f>
        <v>0</v>
      </c>
      <c r="Y37" s="0" t="n">
        <f aca="false">F37+(F56*0.5)</f>
        <v>0.5</v>
      </c>
      <c r="Z37" s="0" t="n">
        <f aca="false">G37+(G56*0.5)</f>
        <v>0</v>
      </c>
      <c r="AA37" s="0" t="n">
        <f aca="false">H37+(H56*0.5)</f>
        <v>0</v>
      </c>
      <c r="AB37" s="0" t="n">
        <f aca="false">I37+(I56*0.5)</f>
        <v>0</v>
      </c>
      <c r="AC37" s="0" t="n">
        <f aca="false">J37+(J56*0.5)</f>
        <v>0.5</v>
      </c>
      <c r="AD37" s="0" t="n">
        <f aca="false">K37+(K56*0.5)</f>
        <v>0</v>
      </c>
      <c r="AE37" s="0" t="n">
        <f aca="false">L37+(L56*0.5)</f>
        <v>0</v>
      </c>
      <c r="AF37" s="0" t="n">
        <f aca="false">M37+(M56*0.5)</f>
        <v>0.5</v>
      </c>
      <c r="AG37" s="0" t="n">
        <f aca="false">N37+(N56*0.5)</f>
        <v>0</v>
      </c>
      <c r="AH37" s="0" t="n">
        <f aca="false">O37+(O56*0.5)</f>
        <v>0</v>
      </c>
      <c r="AI37" s="0" t="n">
        <f aca="false">P37+(P56*0.5)</f>
        <v>0</v>
      </c>
      <c r="AJ37" s="0" t="n">
        <f aca="false">Q37+(Q56*0.5)</f>
        <v>0</v>
      </c>
      <c r="AK37" s="0" t="n">
        <f aca="false">R37+(R56*0.5)</f>
        <v>0</v>
      </c>
      <c r="AL37" s="0" t="n">
        <f aca="false">S37+(S56*0.5)</f>
        <v>0.5</v>
      </c>
      <c r="AO37" s="2" t="n">
        <v>6</v>
      </c>
      <c r="AP37" s="0" t="n">
        <f aca="false">SUM(V37,V76,V115,V154,V193,V231,V270,V308,V346,V384)</f>
        <v>0</v>
      </c>
      <c r="AQ37" s="0" t="n">
        <f aca="false">SUM(W37,W76,W115,W154,W193,W231,W270,W308,W346,W384)</f>
        <v>0</v>
      </c>
      <c r="AR37" s="0" t="n">
        <f aca="false">SUM(X37,X76,X115,X154,X193,X231,X270,X308,X346,X384)</f>
        <v>1.5</v>
      </c>
      <c r="AS37" s="0" t="n">
        <f aca="false">SUM(Y37,Y76,Y115,Y154,Y193,Y231,Y270,Y308,Y346,Y384)</f>
        <v>5</v>
      </c>
      <c r="AT37" s="0" t="n">
        <f aca="false">SUM(Z37,Z76,Z115,Z154,Z193,Z231,Z270,Z308,Z346,Z384)</f>
        <v>0</v>
      </c>
      <c r="AU37" s="0" t="n">
        <f aca="false">SUM(AA37,AA76,AA115,AA154,AA193,AA231,AA270,AA308,AA346,AA384)</f>
        <v>0</v>
      </c>
      <c r="AV37" s="0" t="n">
        <f aca="false">SUM(AB37,AB76,AB115,AB154,AB193,AB231,AB270,AB308,AB346,AB384)</f>
        <v>0</v>
      </c>
      <c r="AW37" s="0" t="n">
        <f aca="false">SUM(AC37,AC76,AC115,AC154,AC193,AC231,AC270,AC308,AC346,AC384)</f>
        <v>5</v>
      </c>
      <c r="AX37" s="0" t="n">
        <f aca="false">SUM(AD37,AD76,AD115,AD154,AD193,AD231,AD270,AD308,AD346,AD384)</f>
        <v>0</v>
      </c>
      <c r="AY37" s="0" t="n">
        <f aca="false">SUM(AE37,AE76,AE115,AE154,AE193,AE231,AE270,AE308,AE346,AE384)</f>
        <v>0</v>
      </c>
      <c r="AZ37" s="0" t="n">
        <f aca="false">SUM(AF37,AF76,AF115,AF154,AF193,AF231,AF270,AF308,AF346,AF384)</f>
        <v>5</v>
      </c>
      <c r="BA37" s="0" t="n">
        <f aca="false">SUM(AG37,AG76,AG115,AG154,AG193,AG231,AG270,AG308,AG346,AG384)</f>
        <v>0</v>
      </c>
      <c r="BB37" s="0" t="n">
        <f aca="false">SUM(AH37,AH76,AH115,AH154,AH193,AH231,AH270,AH308,AH346,AH384)</f>
        <v>0</v>
      </c>
      <c r="BC37" s="0" t="n">
        <f aca="false">SUM(AI37,AI76,AI115,AI154,AI193,AI231,AI270,AI308,AI346,AI384)</f>
        <v>0</v>
      </c>
      <c r="BD37" s="0" t="n">
        <f aca="false">SUM(AJ37,AJ76,AJ115,AJ154,AJ193,AJ231,AJ270,AJ308,AJ346,AJ384)</f>
        <v>0</v>
      </c>
      <c r="BE37" s="0" t="n">
        <f aca="false">SUM(AK37,AK76,AK115,AK154,AK193,AK231,AK270,AK308,AK346,AK384)</f>
        <v>0</v>
      </c>
      <c r="BF37" s="0" t="n">
        <f aca="false">SUM(AL37,AL76,AL115,AL154,AL193,AL231,AL270,AL308,AL346,AL384)</f>
        <v>5</v>
      </c>
      <c r="BG37" s="0" t="n">
        <f aca="false">SUM(AP37:BF37)</f>
        <v>21.5</v>
      </c>
    </row>
    <row r="38" customFormat="false" ht="15" hidden="false" customHeight="false" outlineLevel="0" collapsed="false">
      <c r="B38" s="2" t="n">
        <v>7</v>
      </c>
      <c r="C38" s="11" t="n">
        <v>0</v>
      </c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0</v>
      </c>
      <c r="N38" s="11" t="n">
        <v>0</v>
      </c>
      <c r="O38" s="11" t="n">
        <v>0</v>
      </c>
      <c r="P38" s="11" t="n">
        <v>0</v>
      </c>
      <c r="Q38" s="11" t="n">
        <v>0</v>
      </c>
      <c r="R38" s="11" t="n">
        <v>0</v>
      </c>
      <c r="S38" s="11" t="n">
        <v>0</v>
      </c>
      <c r="U38" s="2" t="n">
        <v>7</v>
      </c>
      <c r="V38" s="0" t="n">
        <f aca="false">C38+(C57*0.5)</f>
        <v>0</v>
      </c>
      <c r="W38" s="0" t="n">
        <f aca="false">D38+(D57*0.5)</f>
        <v>0</v>
      </c>
      <c r="X38" s="0" t="n">
        <f aca="false">E38+(E57*0.5)</f>
        <v>0</v>
      </c>
      <c r="Y38" s="0" t="n">
        <f aca="false">F38+(F57*0.5)</f>
        <v>0.5</v>
      </c>
      <c r="Z38" s="0" t="n">
        <f aca="false">G38+(G57*0.5)</f>
        <v>0</v>
      </c>
      <c r="AA38" s="0" t="n">
        <f aca="false">H38+(H57*0.5)</f>
        <v>0</v>
      </c>
      <c r="AB38" s="0" t="n">
        <f aca="false">I38+(I57*0.5)</f>
        <v>0.5</v>
      </c>
      <c r="AC38" s="0" t="n">
        <f aca="false">J38+(J57*0.5)</f>
        <v>0</v>
      </c>
      <c r="AD38" s="0" t="n">
        <f aca="false">K38+(K57*0.5)</f>
        <v>0</v>
      </c>
      <c r="AE38" s="0" t="n">
        <f aca="false">L38+(L57*0.5)</f>
        <v>0</v>
      </c>
      <c r="AF38" s="0" t="n">
        <f aca="false">M38+(M57*0.5)</f>
        <v>0.5</v>
      </c>
      <c r="AG38" s="0" t="n">
        <f aca="false">N38+(N57*0.5)</f>
        <v>0</v>
      </c>
      <c r="AH38" s="0" t="n">
        <f aca="false">O38+(O57*0.5)</f>
        <v>0</v>
      </c>
      <c r="AI38" s="0" t="n">
        <f aca="false">P38+(P57*0.5)</f>
        <v>0</v>
      </c>
      <c r="AJ38" s="0" t="n">
        <f aca="false">Q38+(Q57*0.5)</f>
        <v>0</v>
      </c>
      <c r="AK38" s="0" t="n">
        <f aca="false">R38+(R57*0.5)</f>
        <v>0.5</v>
      </c>
      <c r="AL38" s="0" t="n">
        <f aca="false">S38+(S57*0.5)</f>
        <v>0.5</v>
      </c>
      <c r="AO38" s="2" t="n">
        <v>7</v>
      </c>
      <c r="AP38" s="0" t="n">
        <f aca="false">SUM(V38,V77,V116,V155,V194,V232,V271,V309,V347,V385)</f>
        <v>0</v>
      </c>
      <c r="AQ38" s="0" t="n">
        <f aca="false">SUM(W38,W77,W116,W155,W194,W232,W271,W309,W347,W385)</f>
        <v>0</v>
      </c>
      <c r="AR38" s="0" t="n">
        <f aca="false">SUM(X38,X77,X116,X155,X194,X232,X271,X309,X347,X385)</f>
        <v>0</v>
      </c>
      <c r="AS38" s="0" t="n">
        <f aca="false">SUM(Y38,Y77,Y116,Y155,Y194,Y232,Y271,Y309,Y347,Y385)</f>
        <v>5</v>
      </c>
      <c r="AT38" s="0" t="n">
        <f aca="false">SUM(Z38,Z77,Z116,Z155,Z194,Z232,Z271,Z309,Z347,Z385)</f>
        <v>0</v>
      </c>
      <c r="AU38" s="0" t="n">
        <f aca="false">SUM(AA38,AA77,AA116,AA155,AA194,AA232,AA271,AA309,AA347,AA385)</f>
        <v>0</v>
      </c>
      <c r="AV38" s="0" t="n">
        <f aca="false">SUM(AB38,AB77,AB116,AB155,AB194,AB232,AB271,AB309,AB347,AB385)</f>
        <v>5</v>
      </c>
      <c r="AW38" s="0" t="n">
        <f aca="false">SUM(AC38,AC77,AC116,AC155,AC194,AC232,AC271,AC309,AC347,AC385)</f>
        <v>0</v>
      </c>
      <c r="AX38" s="0" t="n">
        <f aca="false">SUM(AD38,AD77,AD116,AD155,AD194,AD232,AD271,AD309,AD347,AD385)</f>
        <v>0</v>
      </c>
      <c r="AY38" s="0" t="n">
        <f aca="false">SUM(AE38,AE77,AE116,AE155,AE194,AE232,AE271,AE309,AE347,AE385)</f>
        <v>0</v>
      </c>
      <c r="AZ38" s="0" t="n">
        <f aca="false">SUM(AF38,AF77,AF116,AF155,AF194,AF232,AF271,AF309,AF347,AF385)</f>
        <v>5</v>
      </c>
      <c r="BA38" s="0" t="n">
        <f aca="false">SUM(AG38,AG77,AG116,AG155,AG194,AG232,AG271,AG309,AG347,AG385)</f>
        <v>0</v>
      </c>
      <c r="BB38" s="0" t="n">
        <f aca="false">SUM(AH38,AH77,AH116,AH155,AH194,AH232,AH271,AH309,AH347,AH385)</f>
        <v>0</v>
      </c>
      <c r="BC38" s="0" t="n">
        <f aca="false">SUM(AI38,AI77,AI116,AI155,AI194,AI232,AI271,AI309,AI347,AI385)</f>
        <v>0</v>
      </c>
      <c r="BD38" s="0" t="n">
        <f aca="false">SUM(AJ38,AJ77,AJ116,AJ155,AJ194,AJ232,AJ271,AJ309,AJ347,AJ385)</f>
        <v>0</v>
      </c>
      <c r="BE38" s="0" t="n">
        <f aca="false">SUM(AK38,AK77,AK116,AK155,AK194,AK232,AK271,AK309,AK347,AK385)</f>
        <v>5</v>
      </c>
      <c r="BF38" s="0" t="n">
        <f aca="false">SUM(AL38,AL77,AL116,AL155,AL194,AL232,AL271,AL309,AL347,AL385)</f>
        <v>5</v>
      </c>
      <c r="BG38" s="0" t="n">
        <f aca="false">SUM(AP38:BF38)</f>
        <v>25</v>
      </c>
    </row>
    <row r="39" customFormat="false" ht="15" hidden="false" customHeight="false" outlineLevel="0" collapsed="false">
      <c r="B39" s="2" t="n">
        <v>8</v>
      </c>
      <c r="C39" s="11" t="n">
        <v>1</v>
      </c>
      <c r="D39" s="11" t="n">
        <v>1</v>
      </c>
      <c r="E39" s="11" t="n">
        <v>0</v>
      </c>
      <c r="F39" s="11" t="n">
        <v>1</v>
      </c>
      <c r="G39" s="11" t="n">
        <v>0</v>
      </c>
      <c r="H39" s="11" t="n">
        <v>0</v>
      </c>
      <c r="I39" s="11" t="n">
        <v>1</v>
      </c>
      <c r="J39" s="11" t="n">
        <v>1</v>
      </c>
      <c r="K39" s="11" t="n">
        <v>0</v>
      </c>
      <c r="L39" s="11" t="n">
        <v>1</v>
      </c>
      <c r="M39" s="11" t="n">
        <v>1</v>
      </c>
      <c r="N39" s="11" t="n">
        <v>1</v>
      </c>
      <c r="O39" s="11" t="n">
        <v>0</v>
      </c>
      <c r="P39" s="11" t="n">
        <v>1</v>
      </c>
      <c r="Q39" s="11" t="n">
        <v>1</v>
      </c>
      <c r="R39" s="11" t="n">
        <v>0</v>
      </c>
      <c r="S39" s="11" t="n">
        <v>1</v>
      </c>
      <c r="U39" s="2" t="n">
        <v>8</v>
      </c>
      <c r="V39" s="0" t="n">
        <f aca="false">C39+(C58*0.5)</f>
        <v>1</v>
      </c>
      <c r="W39" s="0" t="n">
        <f aca="false">D39+(D58*0.5)</f>
        <v>1</v>
      </c>
      <c r="X39" s="0" t="n">
        <f aca="false">E39+(E58*0.5)</f>
        <v>0</v>
      </c>
      <c r="Y39" s="0" t="n">
        <f aca="false">F39+(F58*0.5)</f>
        <v>1</v>
      </c>
      <c r="Z39" s="0" t="n">
        <f aca="false">G39+(G58*0.5)</f>
        <v>0</v>
      </c>
      <c r="AA39" s="0" t="n">
        <f aca="false">H39+(H58*0.5)</f>
        <v>0</v>
      </c>
      <c r="AB39" s="0" t="n">
        <f aca="false">I39+(I58*0.5)</f>
        <v>1</v>
      </c>
      <c r="AC39" s="0" t="n">
        <f aca="false">J39+(J58*0.5)</f>
        <v>1</v>
      </c>
      <c r="AD39" s="0" t="n">
        <f aca="false">K39+(K58*0.5)</f>
        <v>0</v>
      </c>
      <c r="AE39" s="0" t="n">
        <f aca="false">L39+(L58*0.5)</f>
        <v>1</v>
      </c>
      <c r="AF39" s="0" t="n">
        <f aca="false">M39+(M58*0.5)</f>
        <v>1</v>
      </c>
      <c r="AG39" s="0" t="n">
        <f aca="false">N39+(N58*0.5)</f>
        <v>1</v>
      </c>
      <c r="AH39" s="0" t="n">
        <f aca="false">O39+(O58*0.5)</f>
        <v>0</v>
      </c>
      <c r="AI39" s="0" t="n">
        <f aca="false">P39+(P58*0.5)</f>
        <v>1</v>
      </c>
      <c r="AJ39" s="0" t="n">
        <f aca="false">Q39+(Q58*0.5)</f>
        <v>1</v>
      </c>
      <c r="AK39" s="0" t="n">
        <f aca="false">R39+(R58*0.5)</f>
        <v>0</v>
      </c>
      <c r="AL39" s="0" t="n">
        <f aca="false">S39+(S58*0.5)</f>
        <v>1</v>
      </c>
      <c r="AO39" s="2" t="n">
        <v>8</v>
      </c>
      <c r="AP39" s="0" t="n">
        <f aca="false">SUM(V39,V78,V117,V156,V195,V233,V272,V310,V348,V386)</f>
        <v>10</v>
      </c>
      <c r="AQ39" s="0" t="n">
        <f aca="false">SUM(W39,W78,W117,W156,W195,W233,W272,W310,W348,W386)</f>
        <v>8.5</v>
      </c>
      <c r="AR39" s="0" t="n">
        <f aca="false">SUM(X39,X78,X117,X156,X195,X233,X272,X310,X348,X386)</f>
        <v>3.5</v>
      </c>
      <c r="AS39" s="0" t="n">
        <f aca="false">SUM(Y39,Y78,Y117,Y156,Y195,Y233,Y272,Y310,Y348,Y386)</f>
        <v>9.5</v>
      </c>
      <c r="AT39" s="0" t="n">
        <f aca="false">SUM(Z39,Z78,Z117,Z156,Z195,Z233,Z272,Z310,Z348,Z386)</f>
        <v>4</v>
      </c>
      <c r="AU39" s="0" t="n">
        <f aca="false">SUM(AA39,AA78,AA117,AA156,AA195,AA233,AA272,AA310,AA348,AA386)</f>
        <v>4</v>
      </c>
      <c r="AV39" s="0" t="n">
        <f aca="false">SUM(AB39,AB78,AB117,AB156,AB195,AB233,AB272,AB310,AB348,AB386)</f>
        <v>10</v>
      </c>
      <c r="AW39" s="0" t="n">
        <f aca="false">SUM(AC39,AC78,AC117,AC156,AC195,AC233,AC272,AC310,AC348,AC386)</f>
        <v>10</v>
      </c>
      <c r="AX39" s="0" t="n">
        <f aca="false">SUM(AD39,AD78,AD117,AD156,AD195,AD233,AD272,AD310,AD348,AD386)</f>
        <v>0</v>
      </c>
      <c r="AY39" s="0" t="n">
        <f aca="false">SUM(AE39,AE78,AE117,AE156,AE195,AE233,AE272,AE310,AE348,AE386)</f>
        <v>8</v>
      </c>
      <c r="AZ39" s="0" t="n">
        <f aca="false">SUM(AF39,AF78,AF117,AF156,AF195,AF233,AF272,AF310,AF348,AF386)</f>
        <v>10</v>
      </c>
      <c r="BA39" s="0" t="n">
        <f aca="false">SUM(AG39,AG78,AG117,AG156,AG195,AG233,AG272,AG310,AG348,AG386)</f>
        <v>8</v>
      </c>
      <c r="BB39" s="0" t="n">
        <f aca="false">SUM(AH39,AH78,AH117,AH156,AH195,AH233,AH272,AH310,AH348,AH386)</f>
        <v>6.5</v>
      </c>
      <c r="BC39" s="0" t="n">
        <f aca="false">SUM(AI39,AI78,AI117,AI156,AI195,AI233,AI272,AI310,AI348,AI386)</f>
        <v>10</v>
      </c>
      <c r="BD39" s="0" t="n">
        <f aca="false">SUM(AJ39,AJ78,AJ117,AJ156,AJ195,AJ233,AJ272,AJ310,AJ348,AJ386)</f>
        <v>8</v>
      </c>
      <c r="BE39" s="0" t="n">
        <f aca="false">SUM(AK39,AK78,AK117,AK156,AK195,AK233,AK272,AK310,AK348,AK386)</f>
        <v>4</v>
      </c>
      <c r="BF39" s="0" t="n">
        <f aca="false">SUM(AL39,AL78,AL117,AL156,AL195,AL233,AL272,AL310,AL348,AL386)</f>
        <v>10</v>
      </c>
      <c r="BG39" s="0" t="n">
        <f aca="false">SUM(AP39:BF39)</f>
        <v>124</v>
      </c>
    </row>
    <row r="40" customFormat="false" ht="15" hidden="false" customHeight="false" outlineLevel="0" collapsed="false">
      <c r="B40" s="2" t="n">
        <v>9</v>
      </c>
      <c r="C40" s="11" t="n">
        <v>1</v>
      </c>
      <c r="D40" s="11" t="n">
        <v>0</v>
      </c>
      <c r="E40" s="11" t="n">
        <v>0</v>
      </c>
      <c r="F40" s="11" t="n">
        <v>1</v>
      </c>
      <c r="G40" s="11" t="n">
        <v>1</v>
      </c>
      <c r="H40" s="11" t="n">
        <v>0</v>
      </c>
      <c r="I40" s="11" t="n">
        <v>1</v>
      </c>
      <c r="J40" s="11" t="n">
        <v>1</v>
      </c>
      <c r="K40" s="11" t="n">
        <v>0</v>
      </c>
      <c r="L40" s="11" t="n">
        <v>0</v>
      </c>
      <c r="M40" s="11" t="n">
        <v>1</v>
      </c>
      <c r="N40" s="11" t="n">
        <v>0</v>
      </c>
      <c r="O40" s="11" t="n">
        <v>0</v>
      </c>
      <c r="P40" s="11" t="n">
        <v>0</v>
      </c>
      <c r="Q40" s="11" t="n">
        <v>0</v>
      </c>
      <c r="R40" s="11" t="n">
        <v>1</v>
      </c>
      <c r="S40" s="11" t="n">
        <v>1</v>
      </c>
      <c r="U40" s="2" t="n">
        <v>9</v>
      </c>
      <c r="V40" s="0" t="n">
        <f aca="false">C40+(C59*0.5)</f>
        <v>1</v>
      </c>
      <c r="W40" s="0" t="n">
        <f aca="false">D40+(D59*0.5)</f>
        <v>0</v>
      </c>
      <c r="X40" s="0" t="n">
        <f aca="false">E40+(E59*0.5)</f>
        <v>0</v>
      </c>
      <c r="Y40" s="0" t="n">
        <f aca="false">F40+(F59*0.5)</f>
        <v>1</v>
      </c>
      <c r="Z40" s="0" t="n">
        <f aca="false">G40+(G59*0.5)</f>
        <v>1</v>
      </c>
      <c r="AA40" s="0" t="n">
        <f aca="false">H40+(H59*0.5)</f>
        <v>0</v>
      </c>
      <c r="AB40" s="0" t="n">
        <f aca="false">I40+(I59*0.5)</f>
        <v>1</v>
      </c>
      <c r="AC40" s="0" t="n">
        <f aca="false">J40+(J59*0.5)</f>
        <v>1</v>
      </c>
      <c r="AD40" s="0" t="n">
        <f aca="false">K40+(K59*0.5)</f>
        <v>0</v>
      </c>
      <c r="AE40" s="0" t="n">
        <f aca="false">L40+(L59*0.5)</f>
        <v>0</v>
      </c>
      <c r="AF40" s="0" t="n">
        <f aca="false">M40+(M59*0.5)</f>
        <v>1</v>
      </c>
      <c r="AG40" s="0" t="n">
        <f aca="false">N40+(N59*0.5)</f>
        <v>0</v>
      </c>
      <c r="AH40" s="0" t="n">
        <f aca="false">O40+(O59*0.5)</f>
        <v>0</v>
      </c>
      <c r="AI40" s="0" t="n">
        <f aca="false">P40+(P59*0.5)</f>
        <v>0</v>
      </c>
      <c r="AJ40" s="0" t="n">
        <f aca="false">Q40+(Q59*0.5)</f>
        <v>0</v>
      </c>
      <c r="AK40" s="0" t="n">
        <f aca="false">R40+(R59*0.5)</f>
        <v>1</v>
      </c>
      <c r="AL40" s="0" t="n">
        <f aca="false">S40+(S59*0.5)</f>
        <v>1</v>
      </c>
      <c r="AO40" s="2" t="n">
        <v>9</v>
      </c>
      <c r="AP40" s="0" t="n">
        <f aca="false">SUM(V40,V79,V118,V157,V196,V234,V273,V311,V349,V387)</f>
        <v>10</v>
      </c>
      <c r="AQ40" s="0" t="n">
        <f aca="false">SUM(W40,W79,W118,W157,W196,W234,W273,W311,W349,W387)</f>
        <v>0</v>
      </c>
      <c r="AR40" s="0" t="n">
        <f aca="false">SUM(X40,X79,X118,X157,X196,X234,X273,X311,X349,X387)</f>
        <v>1.5</v>
      </c>
      <c r="AS40" s="0" t="n">
        <f aca="false">SUM(Y40,Y79,Y118,Y157,Y196,Y234,Y273,Y311,Y349,Y387)</f>
        <v>10</v>
      </c>
      <c r="AT40" s="0" t="n">
        <f aca="false">SUM(Z40,Z79,Z118,Z157,Z196,Z234,Z273,Z311,Z349,Z387)</f>
        <v>10</v>
      </c>
      <c r="AU40" s="0" t="n">
        <f aca="false">SUM(AA40,AA79,AA118,AA157,AA196,AA234,AA273,AA311,AA349,AA387)</f>
        <v>0</v>
      </c>
      <c r="AV40" s="0" t="n">
        <f aca="false">SUM(AB40,AB79,AB118,AB157,AB196,AB234,AB273,AB311,AB349,AB387)</f>
        <v>8</v>
      </c>
      <c r="AW40" s="0" t="n">
        <f aca="false">SUM(AC40,AC79,AC118,AC157,AC196,AC234,AC273,AC311,AC349,AC387)</f>
        <v>10</v>
      </c>
      <c r="AX40" s="0" t="n">
        <f aca="false">SUM(AD40,AD79,AD118,AD157,AD196,AD234,AD273,AD311,AD349,AD387)</f>
        <v>1</v>
      </c>
      <c r="AY40" s="0" t="n">
        <f aca="false">SUM(AE40,AE79,AE118,AE157,AE196,AE234,AE273,AE311,AE349,AE387)</f>
        <v>0</v>
      </c>
      <c r="AZ40" s="0" t="n">
        <f aca="false">SUM(AF40,AF79,AF118,AF157,AF196,AF234,AF273,AF311,AF349,AF387)</f>
        <v>10</v>
      </c>
      <c r="BA40" s="0" t="n">
        <f aca="false">SUM(AG40,AG79,AG118,AG157,AG196,AG234,AG273,AG311,AG349,AG387)</f>
        <v>0</v>
      </c>
      <c r="BB40" s="0" t="n">
        <f aca="false">SUM(AH40,AH79,AH118,AH157,AH196,AH234,AH273,AH311,AH349,AH387)</f>
        <v>4</v>
      </c>
      <c r="BC40" s="0" t="n">
        <f aca="false">SUM(AI40,AI79,AI118,AI157,AI196,AI234,AI273,AI311,AI349,AI387)</f>
        <v>0</v>
      </c>
      <c r="BD40" s="0" t="n">
        <f aca="false">SUM(AJ40,AJ79,AJ118,AJ157,AJ196,AJ234,AJ273,AJ311,AJ349,AJ387)</f>
        <v>2</v>
      </c>
      <c r="BE40" s="0" t="n">
        <f aca="false">SUM(AK40,AK79,AK118,AK157,AK196,AK234,AK273,AK311,AK349,AK387)</f>
        <v>10</v>
      </c>
      <c r="BF40" s="0" t="n">
        <f aca="false">SUM(AL40,AL79,AL118,AL157,AL196,AL234,AL273,AL311,AL349,AL387)</f>
        <v>9.5</v>
      </c>
      <c r="BG40" s="0" t="n">
        <f aca="false">SUM(AP40:BF40)</f>
        <v>86</v>
      </c>
    </row>
    <row r="41" customFormat="false" ht="15" hidden="false" customHeight="false" outlineLevel="0" collapsed="false">
      <c r="B41" s="2" t="n">
        <v>10</v>
      </c>
      <c r="C41" s="11" t="n">
        <v>1</v>
      </c>
      <c r="D41" s="11" t="n">
        <v>1</v>
      </c>
      <c r="E41" s="11" t="n">
        <v>0</v>
      </c>
      <c r="F41" s="11" t="n">
        <v>0</v>
      </c>
      <c r="G41" s="11" t="n">
        <v>0</v>
      </c>
      <c r="H41" s="11" t="n">
        <v>1</v>
      </c>
      <c r="I41" s="11" t="n">
        <v>0</v>
      </c>
      <c r="J41" s="11" t="n">
        <v>1</v>
      </c>
      <c r="K41" s="11" t="n">
        <v>0</v>
      </c>
      <c r="L41" s="11" t="n">
        <v>1</v>
      </c>
      <c r="M41" s="11" t="n">
        <v>0</v>
      </c>
      <c r="N41" s="11" t="n">
        <v>1</v>
      </c>
      <c r="O41" s="11" t="n">
        <v>0</v>
      </c>
      <c r="P41" s="11" t="n">
        <v>1</v>
      </c>
      <c r="Q41" s="11" t="n">
        <v>1</v>
      </c>
      <c r="R41" s="11" t="n">
        <v>1</v>
      </c>
      <c r="S41" s="11" t="n">
        <v>1</v>
      </c>
      <c r="U41" s="2" t="n">
        <v>10</v>
      </c>
      <c r="V41" s="0" t="n">
        <f aca="false">C41+(C60*0.5)</f>
        <v>1</v>
      </c>
      <c r="W41" s="0" t="n">
        <f aca="false">D41+(D60*0.5)</f>
        <v>1</v>
      </c>
      <c r="X41" s="0" t="n">
        <f aca="false">E41+(E60*0.5)</f>
        <v>0</v>
      </c>
      <c r="Y41" s="0" t="n">
        <f aca="false">F41+(F60*0.5)</f>
        <v>0</v>
      </c>
      <c r="Z41" s="0" t="n">
        <f aca="false">G41+(G60*0.5)</f>
        <v>0</v>
      </c>
      <c r="AA41" s="0" t="n">
        <f aca="false">H41+(H60*0.5)</f>
        <v>1</v>
      </c>
      <c r="AB41" s="0" t="n">
        <f aca="false">I41+(I60*0.5)</f>
        <v>0</v>
      </c>
      <c r="AC41" s="0" t="n">
        <f aca="false">J41+(J60*0.5)</f>
        <v>1</v>
      </c>
      <c r="AD41" s="0" t="n">
        <f aca="false">K41+(K60*0.5)</f>
        <v>0</v>
      </c>
      <c r="AE41" s="0" t="n">
        <f aca="false">L41+(L60*0.5)</f>
        <v>1</v>
      </c>
      <c r="AF41" s="0" t="n">
        <f aca="false">M41+(M60*0.5)</f>
        <v>0</v>
      </c>
      <c r="AG41" s="0" t="n">
        <f aca="false">N41+(N60*0.5)</f>
        <v>1</v>
      </c>
      <c r="AH41" s="0" t="n">
        <f aca="false">O41+(O60*0.5)</f>
        <v>0</v>
      </c>
      <c r="AI41" s="0" t="n">
        <f aca="false">P41+(P60*0.5)</f>
        <v>1</v>
      </c>
      <c r="AJ41" s="0" t="n">
        <f aca="false">Q41+(Q60*0.5)</f>
        <v>1</v>
      </c>
      <c r="AK41" s="0" t="n">
        <f aca="false">R41+(R60*0.5)</f>
        <v>1</v>
      </c>
      <c r="AL41" s="0" t="n">
        <f aca="false">S41+(S60*0.5)</f>
        <v>1</v>
      </c>
      <c r="AO41" s="2" t="n">
        <v>10</v>
      </c>
      <c r="AP41" s="0" t="n">
        <f aca="false">SUM(V41,V80,V119,V158,V197,V235,V274,V312,V350,V388)</f>
        <v>9</v>
      </c>
      <c r="AQ41" s="0" t="n">
        <f aca="false">SUM(W41,W80,W119,W158,W197,W235,W274,W312,W350,W388)</f>
        <v>10</v>
      </c>
      <c r="AR41" s="0" t="n">
        <f aca="false">SUM(X41,X80,X119,X158,X197,X235,X274,X312,X350,X388)</f>
        <v>4</v>
      </c>
      <c r="AS41" s="0" t="n">
        <f aca="false">SUM(Y41,Y80,Y119,Y158,Y197,Y235,Y274,Y312,Y350,Y388)</f>
        <v>8.5</v>
      </c>
      <c r="AT41" s="0" t="n">
        <f aca="false">SUM(Z41,Z80,Z119,Z158,Z197,Z235,Z274,Z312,Z350,Z388)</f>
        <v>0</v>
      </c>
      <c r="AU41" s="0" t="n">
        <f aca="false">SUM(AA41,AA80,AA119,AA158,AA197,AA235,AA274,AA312,AA350,AA388)</f>
        <v>5</v>
      </c>
      <c r="AV41" s="0" t="n">
        <f aca="false">SUM(AB41,AB80,AB119,AB158,AB197,AB235,AB274,AB312,AB350,AB388)</f>
        <v>2</v>
      </c>
      <c r="AW41" s="0" t="n">
        <f aca="false">SUM(AC41,AC80,AC119,AC158,AC197,AC235,AC274,AC312,AC350,AC388)</f>
        <v>10</v>
      </c>
      <c r="AX41" s="0" t="n">
        <f aca="false">SUM(AD41,AD80,AD119,AD158,AD197,AD235,AD274,AD312,AD350,AD388)</f>
        <v>2.5</v>
      </c>
      <c r="AY41" s="0" t="n">
        <f aca="false">SUM(AE41,AE80,AE119,AE158,AE197,AE235,AE274,AE312,AE350,AE388)</f>
        <v>6.5</v>
      </c>
      <c r="AZ41" s="0" t="n">
        <f aca="false">SUM(AF41,AF80,AF119,AF158,AF197,AF235,AF274,AF312,AF350,AF388)</f>
        <v>0</v>
      </c>
      <c r="BA41" s="0" t="n">
        <f aca="false">SUM(AG41,AG80,AG119,AG158,AG197,AG235,AG274,AG312,AG350,AG388)</f>
        <v>10</v>
      </c>
      <c r="BB41" s="0" t="n">
        <f aca="false">SUM(AH41,AH80,AH119,AH158,AH197,AH235,AH274,AH312,AH350,AH388)</f>
        <v>7</v>
      </c>
      <c r="BC41" s="0" t="n">
        <f aca="false">SUM(AI41,AI80,AI119,AI158,AI197,AI235,AI274,AI312,AI350,AI388)</f>
        <v>9.5</v>
      </c>
      <c r="BD41" s="0" t="n">
        <f aca="false">SUM(AJ41,AJ80,AJ119,AJ158,AJ197,AJ235,AJ274,AJ312,AJ350,AJ388)</f>
        <v>5</v>
      </c>
      <c r="BE41" s="0" t="n">
        <f aca="false">SUM(AK41,AK80,AK119,AK158,AK197,AK235,AK274,AK312,AK350,AK388)</f>
        <v>9</v>
      </c>
      <c r="BF41" s="0" t="n">
        <f aca="false">SUM(AL41,AL80,AL119,AL158,AL197,AL235,AL274,AL312,AL350,AL388)</f>
        <v>10</v>
      </c>
      <c r="BG41" s="0" t="n">
        <f aca="false">SUM(AP41:BF41)</f>
        <v>108</v>
      </c>
    </row>
    <row r="42" customFormat="false" ht="15" hidden="false" customHeight="false" outlineLevel="0" collapsed="false">
      <c r="B42" s="2" t="n">
        <v>11</v>
      </c>
      <c r="C42" s="11" t="n">
        <v>0</v>
      </c>
      <c r="D42" s="11" t="n">
        <v>0</v>
      </c>
      <c r="E42" s="11" t="n">
        <v>1</v>
      </c>
      <c r="F42" s="11" t="n">
        <v>1</v>
      </c>
      <c r="G42" s="11" t="n">
        <v>0</v>
      </c>
      <c r="H42" s="11" t="n">
        <v>0</v>
      </c>
      <c r="I42" s="11" t="n">
        <v>1</v>
      </c>
      <c r="J42" s="11" t="n">
        <v>1</v>
      </c>
      <c r="K42" s="11" t="n">
        <v>0</v>
      </c>
      <c r="L42" s="11" t="n">
        <v>0</v>
      </c>
      <c r="M42" s="11" t="n">
        <v>1</v>
      </c>
      <c r="N42" s="11" t="n">
        <v>0</v>
      </c>
      <c r="O42" s="11" t="n">
        <v>0</v>
      </c>
      <c r="P42" s="11" t="n">
        <v>1</v>
      </c>
      <c r="Q42" s="11" t="n">
        <v>0</v>
      </c>
      <c r="R42" s="11" t="n">
        <v>1</v>
      </c>
      <c r="S42" s="11" t="n">
        <v>1</v>
      </c>
      <c r="U42" s="2" t="n">
        <v>11</v>
      </c>
      <c r="V42" s="0" t="n">
        <f aca="false">C42+(C61*0.5)</f>
        <v>0</v>
      </c>
      <c r="W42" s="0" t="n">
        <f aca="false">D42+(D61*0.5)</f>
        <v>0</v>
      </c>
      <c r="X42" s="0" t="n">
        <f aca="false">E42+(E61*0.5)</f>
        <v>1</v>
      </c>
      <c r="Y42" s="0" t="n">
        <f aca="false">F42+(F61*0.5)</f>
        <v>1</v>
      </c>
      <c r="Z42" s="0" t="n">
        <f aca="false">G42+(G61*0.5)</f>
        <v>0</v>
      </c>
      <c r="AA42" s="0" t="n">
        <f aca="false">H42+(H61*0.5)</f>
        <v>0</v>
      </c>
      <c r="AB42" s="0" t="n">
        <f aca="false">I42+(I61*0.5)</f>
        <v>1</v>
      </c>
      <c r="AC42" s="0" t="n">
        <f aca="false">J42+(J61*0.5)</f>
        <v>1</v>
      </c>
      <c r="AD42" s="0" t="n">
        <f aca="false">K42+(K61*0.5)</f>
        <v>0</v>
      </c>
      <c r="AE42" s="0" t="n">
        <f aca="false">L42+(L61*0.5)</f>
        <v>0</v>
      </c>
      <c r="AF42" s="0" t="n">
        <f aca="false">M42+(M61*0.5)</f>
        <v>1</v>
      </c>
      <c r="AG42" s="0" t="n">
        <f aca="false">N42+(N61*0.5)</f>
        <v>0</v>
      </c>
      <c r="AH42" s="0" t="n">
        <f aca="false">O42+(O61*0.5)</f>
        <v>0</v>
      </c>
      <c r="AI42" s="0" t="n">
        <f aca="false">P42+(P61*0.5)</f>
        <v>1</v>
      </c>
      <c r="AJ42" s="0" t="n">
        <f aca="false">Q42+(Q61*0.5)</f>
        <v>0</v>
      </c>
      <c r="AK42" s="0" t="n">
        <f aca="false">R42+(R61*0.5)</f>
        <v>1</v>
      </c>
      <c r="AL42" s="0" t="n">
        <f aca="false">S42+(S61*0.5)</f>
        <v>1</v>
      </c>
      <c r="AO42" s="2" t="n">
        <v>11</v>
      </c>
      <c r="AP42" s="0" t="n">
        <f aca="false">SUM(V42,V81,V120,V159,V198,V236,V275,V313,V351,V389)</f>
        <v>0</v>
      </c>
      <c r="AQ42" s="0" t="n">
        <f aca="false">SUM(W42,W81,W120,W159,W198,W236,W275,W313,W351,W389)</f>
        <v>0</v>
      </c>
      <c r="AR42" s="0" t="n">
        <f aca="false">SUM(X42,X81,X120,X159,X198,X236,X275,X313,X351,X389)</f>
        <v>3</v>
      </c>
      <c r="AS42" s="0" t="n">
        <f aca="false">SUM(Y42,Y81,Y120,Y159,Y198,Y236,Y275,Y313,Y351,Y389)</f>
        <v>10</v>
      </c>
      <c r="AT42" s="0" t="n">
        <f aca="false">SUM(Z42,Z81,Z120,Z159,Z198,Z236,Z275,Z313,Z351,Z389)</f>
        <v>0</v>
      </c>
      <c r="AU42" s="0" t="n">
        <f aca="false">SUM(AA42,AA81,AA120,AA159,AA198,AA236,AA275,AA313,AA351,AA389)</f>
        <v>0</v>
      </c>
      <c r="AV42" s="0" t="n">
        <f aca="false">SUM(AB42,AB81,AB120,AB159,AB198,AB236,AB275,AB313,AB351,AB389)</f>
        <v>8.5</v>
      </c>
      <c r="AW42" s="0" t="n">
        <f aca="false">SUM(AC42,AC81,AC120,AC159,AC198,AC236,AC275,AC313,AC351,AC389)</f>
        <v>10</v>
      </c>
      <c r="AX42" s="0" t="n">
        <f aca="false">SUM(AD42,AD81,AD120,AD159,AD198,AD236,AD275,AD313,AD351,AD389)</f>
        <v>1</v>
      </c>
      <c r="AY42" s="0" t="n">
        <f aca="false">SUM(AE42,AE81,AE120,AE159,AE198,AE236,AE275,AE313,AE351,AE389)</f>
        <v>0</v>
      </c>
      <c r="AZ42" s="0" t="n">
        <f aca="false">SUM(AF42,AF81,AF120,AF159,AF198,AF236,AF275,AF313,AF351,AF389)</f>
        <v>10</v>
      </c>
      <c r="BA42" s="0" t="n">
        <f aca="false">SUM(AG42,AG81,AG120,AG159,AG198,AG236,AG275,AG313,AG351,AG389)</f>
        <v>0</v>
      </c>
      <c r="BB42" s="0" t="n">
        <f aca="false">SUM(AH42,AH81,AH120,AH159,AH198,AH236,AH275,AH313,AH351,AH389)</f>
        <v>0</v>
      </c>
      <c r="BC42" s="0" t="n">
        <f aca="false">SUM(AI42,AI81,AI120,AI159,AI198,AI236,AI275,AI313,AI351,AI389)</f>
        <v>10</v>
      </c>
      <c r="BD42" s="0" t="n">
        <f aca="false">SUM(AJ42,AJ81,AJ120,AJ159,AJ198,AJ236,AJ275,AJ313,AJ351,AJ389)</f>
        <v>1</v>
      </c>
      <c r="BE42" s="0" t="n">
        <f aca="false">SUM(AK42,AK81,AK120,AK159,AK198,AK236,AK275,AK313,AK351,AK389)</f>
        <v>10</v>
      </c>
      <c r="BF42" s="0" t="n">
        <f aca="false">SUM(AL42,AL81,AL120,AL159,AL198,AL236,AL275,AL313,AL351,AL389)</f>
        <v>10</v>
      </c>
      <c r="BG42" s="0" t="n">
        <f aca="false">SUM(AP42:BF42)</f>
        <v>73.5</v>
      </c>
    </row>
    <row r="43" customFormat="false" ht="15" hidden="false" customHeight="false" outlineLevel="0" collapsed="false">
      <c r="B43" s="2" t="n">
        <v>12</v>
      </c>
      <c r="C43" s="11" t="n">
        <v>1</v>
      </c>
      <c r="D43" s="11" t="n">
        <v>0</v>
      </c>
      <c r="E43" s="11" t="n">
        <v>0</v>
      </c>
      <c r="F43" s="11" t="n">
        <v>1</v>
      </c>
      <c r="G43" s="11" t="n">
        <v>0</v>
      </c>
      <c r="H43" s="11" t="n">
        <v>1</v>
      </c>
      <c r="I43" s="11" t="n">
        <v>0</v>
      </c>
      <c r="J43" s="11" t="n">
        <v>1</v>
      </c>
      <c r="K43" s="11" t="n">
        <v>0</v>
      </c>
      <c r="L43" s="11" t="n">
        <v>0</v>
      </c>
      <c r="M43" s="11" t="n">
        <v>1</v>
      </c>
      <c r="N43" s="11" t="n">
        <v>1</v>
      </c>
      <c r="O43" s="11" t="n">
        <v>0</v>
      </c>
      <c r="P43" s="11" t="n">
        <v>1</v>
      </c>
      <c r="Q43" s="11" t="n">
        <v>1</v>
      </c>
      <c r="R43" s="11" t="n">
        <v>1</v>
      </c>
      <c r="S43" s="11" t="n">
        <v>1</v>
      </c>
      <c r="U43" s="2" t="n">
        <v>12</v>
      </c>
      <c r="V43" s="0" t="n">
        <f aca="false">C43+(C62*0.5)</f>
        <v>1</v>
      </c>
      <c r="W43" s="0" t="n">
        <f aca="false">D43+(D62*0.5)</f>
        <v>0</v>
      </c>
      <c r="X43" s="0" t="n">
        <f aca="false">E43+(E62*0.5)</f>
        <v>0.5</v>
      </c>
      <c r="Y43" s="0" t="n">
        <f aca="false">F43+(F62*0.5)</f>
        <v>1</v>
      </c>
      <c r="Z43" s="0" t="n">
        <f aca="false">G43+(G62*0.5)</f>
        <v>0</v>
      </c>
      <c r="AA43" s="0" t="n">
        <f aca="false">H43+(H62*0.5)</f>
        <v>1</v>
      </c>
      <c r="AB43" s="0" t="n">
        <f aca="false">I43+(I62*0.5)</f>
        <v>0.5</v>
      </c>
      <c r="AC43" s="0" t="n">
        <f aca="false">J43+(J62*0.5)</f>
        <v>1</v>
      </c>
      <c r="AD43" s="0" t="n">
        <f aca="false">K43+(K62*0.5)</f>
        <v>0</v>
      </c>
      <c r="AE43" s="0" t="n">
        <f aca="false">L43+(L62*0.5)</f>
        <v>0</v>
      </c>
      <c r="AF43" s="0" t="n">
        <f aca="false">M43+(M62*0.5)</f>
        <v>1</v>
      </c>
      <c r="AG43" s="0" t="n">
        <f aca="false">N43+(N62*0.5)</f>
        <v>1</v>
      </c>
      <c r="AH43" s="0" t="n">
        <f aca="false">O43+(O62*0.5)</f>
        <v>0</v>
      </c>
      <c r="AI43" s="0" t="n">
        <f aca="false">P43+(P62*0.5)</f>
        <v>1</v>
      </c>
      <c r="AJ43" s="0" t="n">
        <f aca="false">Q43+(Q62*0.5)</f>
        <v>1</v>
      </c>
      <c r="AK43" s="0" t="n">
        <f aca="false">R43+(R62*0.5)</f>
        <v>1</v>
      </c>
      <c r="AL43" s="0" t="n">
        <f aca="false">S43+(S62*0.5)</f>
        <v>1</v>
      </c>
      <c r="AO43" s="2" t="n">
        <v>12</v>
      </c>
      <c r="AP43" s="0" t="n">
        <f aca="false">SUM(V43,V82,V121,V160,V199,V237,V276,V314,V352,V390)</f>
        <v>10</v>
      </c>
      <c r="AQ43" s="0" t="n">
        <f aca="false">SUM(W43,W82,W121,W160,W199,W237,W276,W314,W352,W390)</f>
        <v>1.5</v>
      </c>
      <c r="AR43" s="0" t="n">
        <f aca="false">SUM(X43,X82,X121,X160,X199,X237,X276,X314,X352,X390)</f>
        <v>2.5</v>
      </c>
      <c r="AS43" s="0" t="n">
        <f aca="false">SUM(Y43,Y82,Y121,Y160,Y199,Y237,Y276,Y314,Y352,Y390)</f>
        <v>10</v>
      </c>
      <c r="AT43" s="0" t="n">
        <f aca="false">SUM(Z43,Z82,Z121,Z160,Z199,Z237,Z276,Z314,Z352,Z390)</f>
        <v>0</v>
      </c>
      <c r="AU43" s="0" t="n">
        <f aca="false">SUM(AA43,AA82,AA121,AA160,AA199,AA237,AA276,AA314,AA352,AA390)</f>
        <v>7.5</v>
      </c>
      <c r="AV43" s="0" t="n">
        <f aca="false">SUM(AB43,AB82,AB121,AB160,AB199,AB237,AB276,AB314,AB352,AB390)</f>
        <v>9</v>
      </c>
      <c r="AW43" s="0" t="n">
        <f aca="false">SUM(AC43,AC82,AC121,AC160,AC199,AC237,AC276,AC314,AC352,AC390)</f>
        <v>10</v>
      </c>
      <c r="AX43" s="0" t="n">
        <f aca="false">SUM(AD43,AD82,AD121,AD160,AD199,AD237,AD276,AD314,AD352,AD390)</f>
        <v>0.5</v>
      </c>
      <c r="AY43" s="0" t="n">
        <f aca="false">SUM(AE43,AE82,AE121,AE160,AE199,AE237,AE276,AE314,AE352,AE390)</f>
        <v>9</v>
      </c>
      <c r="AZ43" s="0" t="n">
        <f aca="false">SUM(AF43,AF82,AF121,AF160,AF199,AF237,AF276,AF314,AF352,AF390)</f>
        <v>10</v>
      </c>
      <c r="BA43" s="0" t="n">
        <f aca="false">SUM(AG43,AG82,AG121,AG160,AG199,AG237,AG276,AG314,AG352,AG390)</f>
        <v>8</v>
      </c>
      <c r="BB43" s="0" t="n">
        <f aca="false">SUM(AH43,AH82,AH121,AH160,AH199,AH237,AH276,AH314,AH352,AH390)</f>
        <v>0</v>
      </c>
      <c r="BC43" s="0" t="n">
        <f aca="false">SUM(AI43,AI82,AI121,AI160,AI199,AI237,AI276,AI314,AI352,AI390)</f>
        <v>9.5</v>
      </c>
      <c r="BD43" s="0" t="n">
        <f aca="false">SUM(AJ43,AJ82,AJ121,AJ160,AJ199,AJ237,AJ276,AJ314,AJ352,AJ390)</f>
        <v>2.5</v>
      </c>
      <c r="BE43" s="0" t="n">
        <f aca="false">SUM(AK43,AK82,AK121,AK160,AK199,AK237,AK276,AK314,AK352,AK390)</f>
        <v>9</v>
      </c>
      <c r="BF43" s="0" t="n">
        <f aca="false">SUM(AL43,AL82,AL121,AL160,AL199,AL237,AL276,AL314,AL352,AL390)</f>
        <v>10</v>
      </c>
      <c r="BG43" s="0" t="n">
        <f aca="false">SUM(AP43:BF43)</f>
        <v>109</v>
      </c>
    </row>
    <row r="44" customFormat="false" ht="15" hidden="false" customHeight="false" outlineLevel="0" collapsed="false">
      <c r="B44" s="2" t="n">
        <v>13</v>
      </c>
      <c r="C44" s="11" t="n">
        <v>1</v>
      </c>
      <c r="D44" s="11" t="n">
        <v>0</v>
      </c>
      <c r="E44" s="11" t="n">
        <v>0</v>
      </c>
      <c r="F44" s="11" t="n">
        <v>1</v>
      </c>
      <c r="G44" s="11" t="n">
        <v>1</v>
      </c>
      <c r="H44" s="11" t="n">
        <v>1</v>
      </c>
      <c r="I44" s="11" t="n">
        <v>1</v>
      </c>
      <c r="J44" s="11" t="n">
        <v>1</v>
      </c>
      <c r="K44" s="11" t="n">
        <v>0</v>
      </c>
      <c r="L44" s="11" t="n">
        <v>1</v>
      </c>
      <c r="M44" s="11" t="n">
        <v>1</v>
      </c>
      <c r="N44" s="11" t="n">
        <v>0</v>
      </c>
      <c r="O44" s="11" t="n">
        <v>0</v>
      </c>
      <c r="P44" s="11" t="n">
        <v>0</v>
      </c>
      <c r="Q44" s="11" t="n">
        <v>1</v>
      </c>
      <c r="R44" s="11" t="n">
        <v>0</v>
      </c>
      <c r="S44" s="11" t="n">
        <v>1</v>
      </c>
      <c r="U44" s="2" t="n">
        <v>13</v>
      </c>
      <c r="V44" s="0" t="n">
        <f aca="false">C44+(C63*0.5)</f>
        <v>1</v>
      </c>
      <c r="W44" s="0" t="n">
        <f aca="false">D44+(D63*0.5)</f>
        <v>0</v>
      </c>
      <c r="X44" s="0" t="n">
        <f aca="false">E44+(E63*0.5)</f>
        <v>0</v>
      </c>
      <c r="Y44" s="0" t="n">
        <f aca="false">F44+(F63*0.5)</f>
        <v>1</v>
      </c>
      <c r="Z44" s="0" t="n">
        <f aca="false">G44+(G63*0.5)</f>
        <v>1</v>
      </c>
      <c r="AA44" s="0" t="n">
        <f aca="false">H44+(H63*0.5)</f>
        <v>1</v>
      </c>
      <c r="AB44" s="0" t="n">
        <f aca="false">I44+(I63*0.5)</f>
        <v>1</v>
      </c>
      <c r="AC44" s="0" t="n">
        <f aca="false">J44+(J63*0.5)</f>
        <v>1</v>
      </c>
      <c r="AD44" s="0" t="n">
        <f aca="false">K44+(K63*0.5)</f>
        <v>0</v>
      </c>
      <c r="AE44" s="0" t="n">
        <f aca="false">L44+(L63*0.5)</f>
        <v>1</v>
      </c>
      <c r="AF44" s="0" t="n">
        <f aca="false">M44+(M63*0.5)</f>
        <v>1</v>
      </c>
      <c r="AG44" s="0" t="n">
        <f aca="false">N44+(N63*0.5)</f>
        <v>0</v>
      </c>
      <c r="AH44" s="0" t="n">
        <f aca="false">O44+(O63*0.5)</f>
        <v>0</v>
      </c>
      <c r="AI44" s="0" t="n">
        <f aca="false">P44+(P63*0.5)</f>
        <v>0</v>
      </c>
      <c r="AJ44" s="0" t="n">
        <f aca="false">Q44+(Q63*0.5)</f>
        <v>1</v>
      </c>
      <c r="AK44" s="0" t="n">
        <f aca="false">R44+(R63*0.5)</f>
        <v>0</v>
      </c>
      <c r="AL44" s="0" t="n">
        <f aca="false">S44+(S63*0.5)</f>
        <v>1</v>
      </c>
      <c r="AO44" s="2" t="n">
        <v>13</v>
      </c>
      <c r="AP44" s="0" t="n">
        <f aca="false">SUM(V44,V83,V122,V161,V200,V238,V277,V315,V353,V391)</f>
        <v>10</v>
      </c>
      <c r="AQ44" s="0" t="n">
        <f aca="false">SUM(W44,W83,W122,W161,W200,W238,W277,W315,W353,W391)</f>
        <v>0</v>
      </c>
      <c r="AR44" s="0" t="n">
        <f aca="false">SUM(X44,X83,X122,X161,X200,X238,X277,X315,X353,X391)</f>
        <v>7</v>
      </c>
      <c r="AS44" s="0" t="n">
        <f aca="false">SUM(Y44,Y83,Y122,Y161,Y200,Y238,Y277,Y315,Y353,Y391)</f>
        <v>7.5</v>
      </c>
      <c r="AT44" s="0" t="n">
        <f aca="false">SUM(Z44,Z83,Z122,Z161,Z200,Z238,Z277,Z315,Z353,Z391)</f>
        <v>10</v>
      </c>
      <c r="AU44" s="0" t="n">
        <f aca="false">SUM(AA44,AA83,AA122,AA161,AA200,AA238,AA277,AA315,AA353,AA391)</f>
        <v>10</v>
      </c>
      <c r="AV44" s="0" t="n">
        <f aca="false">SUM(AB44,AB83,AB122,AB161,AB200,AB238,AB277,AB315,AB353,AB391)</f>
        <v>10</v>
      </c>
      <c r="AW44" s="0" t="n">
        <f aca="false">SUM(AC44,AC83,AC122,AC161,AC200,AC238,AC277,AC315,AC353,AC391)</f>
        <v>10</v>
      </c>
      <c r="AX44" s="0" t="n">
        <f aca="false">SUM(AD44,AD83,AD122,AD161,AD200,AD238,AD277,AD315,AD353,AD391)</f>
        <v>0</v>
      </c>
      <c r="AY44" s="0" t="n">
        <f aca="false">SUM(AE44,AE83,AE122,AE161,AE200,AE238,AE277,AE315,AE353,AE391)</f>
        <v>10</v>
      </c>
      <c r="AZ44" s="0" t="n">
        <f aca="false">SUM(AF44,AF83,AF122,AF161,AF200,AF238,AF277,AF315,AF353,AF391)</f>
        <v>10</v>
      </c>
      <c r="BA44" s="0" t="n">
        <f aca="false">SUM(AG44,AG83,AG122,AG161,AG200,AG238,AG277,AG315,AG353,AG391)</f>
        <v>0</v>
      </c>
      <c r="BB44" s="0" t="n">
        <f aca="false">SUM(AH44,AH83,AH122,AH161,AH200,AH238,AH277,AH315,AH353,AH391)</f>
        <v>3.5</v>
      </c>
      <c r="BC44" s="0" t="n">
        <f aca="false">SUM(AI44,AI83,AI122,AI161,AI200,AI238,AI277,AI315,AI353,AI391)</f>
        <v>0</v>
      </c>
      <c r="BD44" s="0" t="n">
        <f aca="false">SUM(AJ44,AJ83,AJ122,AJ161,AJ200,AJ238,AJ277,AJ315,AJ353,AJ391)</f>
        <v>6</v>
      </c>
      <c r="BE44" s="0" t="n">
        <f aca="false">SUM(AK44,AK83,AK122,AK161,AK200,AK238,AK277,AK315,AK353,AK391)</f>
        <v>0</v>
      </c>
      <c r="BF44" s="0" t="n">
        <f aca="false">SUM(AL44,AL83,AL122,AL161,AL200,AL238,AL277,AL315,AL353,AL391)</f>
        <v>6.5</v>
      </c>
      <c r="BG44" s="0" t="n">
        <f aca="false">SUM(AP44:BF44)</f>
        <v>100.5</v>
      </c>
    </row>
    <row r="45" customFormat="false" ht="15" hidden="false" customHeight="false" outlineLevel="0" collapsed="false">
      <c r="B45" s="2" t="n">
        <v>14</v>
      </c>
      <c r="C45" s="11" t="n">
        <v>1</v>
      </c>
      <c r="D45" s="11" t="n">
        <v>0</v>
      </c>
      <c r="E45" s="11" t="n">
        <v>0</v>
      </c>
      <c r="F45" s="11" t="n">
        <v>1</v>
      </c>
      <c r="G45" s="11" t="n">
        <v>1</v>
      </c>
      <c r="H45" s="11" t="n">
        <v>1</v>
      </c>
      <c r="I45" s="11" t="n">
        <v>1</v>
      </c>
      <c r="J45" s="11" t="n">
        <v>1</v>
      </c>
      <c r="K45" s="11" t="n">
        <v>1</v>
      </c>
      <c r="L45" s="11" t="n">
        <v>0</v>
      </c>
      <c r="M45" s="11" t="n">
        <v>1</v>
      </c>
      <c r="N45" s="11" t="n">
        <v>0</v>
      </c>
      <c r="O45" s="11" t="n">
        <v>1</v>
      </c>
      <c r="P45" s="11" t="n">
        <v>0</v>
      </c>
      <c r="Q45" s="11" t="n">
        <v>0</v>
      </c>
      <c r="R45" s="11" t="n">
        <v>1</v>
      </c>
      <c r="S45" s="11" t="n">
        <v>1</v>
      </c>
      <c r="U45" s="2" t="n">
        <v>14</v>
      </c>
      <c r="V45" s="0" t="n">
        <f aca="false">C45+(C64*0.5)</f>
        <v>1</v>
      </c>
      <c r="W45" s="0" t="n">
        <f aca="false">D45+(D64*0.5)</f>
        <v>0</v>
      </c>
      <c r="X45" s="0" t="n">
        <f aca="false">E45+(E64*0.5)</f>
        <v>0.5</v>
      </c>
      <c r="Y45" s="0" t="n">
        <f aca="false">F45+(F64*0.5)</f>
        <v>1</v>
      </c>
      <c r="Z45" s="0" t="n">
        <f aca="false">G45+(G64*0.5)</f>
        <v>1</v>
      </c>
      <c r="AA45" s="0" t="n">
        <f aca="false">H45+(H64*0.5)</f>
        <v>1</v>
      </c>
      <c r="AB45" s="0" t="n">
        <f aca="false">I45+(I64*0.5)</f>
        <v>1</v>
      </c>
      <c r="AC45" s="0" t="n">
        <f aca="false">J45+(J64*0.5)</f>
        <v>1</v>
      </c>
      <c r="AD45" s="0" t="n">
        <f aca="false">K45+(K64*0.5)</f>
        <v>1</v>
      </c>
      <c r="AE45" s="0" t="n">
        <f aca="false">L45+(L64*0.5)</f>
        <v>0</v>
      </c>
      <c r="AF45" s="0" t="n">
        <f aca="false">M45+(M64*0.5)</f>
        <v>1</v>
      </c>
      <c r="AG45" s="0" t="n">
        <f aca="false">N45+(N64*0.5)</f>
        <v>0</v>
      </c>
      <c r="AH45" s="0" t="n">
        <f aca="false">O45+(O64*0.5)</f>
        <v>1</v>
      </c>
      <c r="AI45" s="0" t="n">
        <f aca="false">P45+(P64*0.5)</f>
        <v>0</v>
      </c>
      <c r="AJ45" s="0" t="n">
        <f aca="false">Q45+(Q64*0.5)</f>
        <v>0</v>
      </c>
      <c r="AK45" s="0" t="n">
        <f aca="false">R45+(R64*0.5)</f>
        <v>1</v>
      </c>
      <c r="AL45" s="0" t="n">
        <f aca="false">S45+(S64*0.5)</f>
        <v>1</v>
      </c>
      <c r="AO45" s="2" t="n">
        <v>14</v>
      </c>
      <c r="AP45" s="0" t="n">
        <f aca="false">SUM(V45,V84,V123,V162,V201,V239,V278,V316,V354,V392)</f>
        <v>9</v>
      </c>
      <c r="AQ45" s="0" t="n">
        <f aca="false">SUM(W45,W84,W123,W162,W201,W239,W278,W316,W354,W392)</f>
        <v>7</v>
      </c>
      <c r="AR45" s="0" t="n">
        <f aca="false">SUM(X45,X84,X123,X162,X201,X239,X278,X316,X354,X392)</f>
        <v>5</v>
      </c>
      <c r="AS45" s="0" t="n">
        <f aca="false">SUM(Y45,Y84,Y123,Y162,Y201,Y239,Y278,Y316,Y354,Y392)</f>
        <v>9</v>
      </c>
      <c r="AT45" s="0" t="n">
        <f aca="false">SUM(Z45,Z84,Z123,Z162,Z201,Z239,Z278,Z316,Z354,Z392)</f>
        <v>8</v>
      </c>
      <c r="AU45" s="0" t="n">
        <f aca="false">SUM(AA45,AA84,AA123,AA162,AA201,AA239,AA278,AA316,AA354,AA392)</f>
        <v>7</v>
      </c>
      <c r="AV45" s="0" t="n">
        <f aca="false">SUM(AB45,AB84,AB123,AB162,AB201,AB239,AB278,AB316,AB354,AB392)</f>
        <v>9</v>
      </c>
      <c r="AW45" s="0" t="n">
        <f aca="false">SUM(AC45,AC84,AC123,AC162,AC201,AC239,AC278,AC316,AC354,AC392)</f>
        <v>10</v>
      </c>
      <c r="AX45" s="0" t="n">
        <f aca="false">SUM(AD45,AD84,AD123,AD162,AD201,AD239,AD278,AD316,AD354,AD392)</f>
        <v>3</v>
      </c>
      <c r="AY45" s="0" t="n">
        <f aca="false">SUM(AE45,AE84,AE123,AE162,AE201,AE239,AE278,AE316,AE354,AE392)</f>
        <v>7</v>
      </c>
      <c r="AZ45" s="0" t="n">
        <f aca="false">SUM(AF45,AF84,AF123,AF162,AF201,AF239,AF278,AF316,AF354,AF392)</f>
        <v>9</v>
      </c>
      <c r="BA45" s="0" t="n">
        <f aca="false">SUM(AG45,AG84,AG123,AG162,AG201,AG239,AG278,AG316,AG354,AG392)</f>
        <v>4</v>
      </c>
      <c r="BB45" s="0" t="n">
        <f aca="false">SUM(AH45,AH84,AH123,AH162,AH201,AH239,AH278,AH316,AH354,AH392)</f>
        <v>4</v>
      </c>
      <c r="BC45" s="0" t="n">
        <f aca="false">SUM(AI45,AI84,AI123,AI162,AI201,AI239,AI278,AI316,AI354,AI392)</f>
        <v>3</v>
      </c>
      <c r="BD45" s="0" t="n">
        <f aca="false">SUM(AJ45,AJ84,AJ123,AJ162,AJ201,AJ239,AJ278,AJ316,AJ354,AJ392)</f>
        <v>0</v>
      </c>
      <c r="BE45" s="0" t="n">
        <f aca="false">SUM(AK45,AK84,AK123,AK162,AK201,AK239,AK278,AK316,AK354,AK392)</f>
        <v>9.5</v>
      </c>
      <c r="BF45" s="0" t="n">
        <f aca="false">SUM(AL45,AL84,AL123,AL162,AL201,AL239,AL278,AL316,AL354,AL392)</f>
        <v>10</v>
      </c>
      <c r="BG45" s="0" t="n">
        <f aca="false">SUM(AP45:BF45)</f>
        <v>113.5</v>
      </c>
    </row>
    <row r="46" customFormat="false" ht="15" hidden="false" customHeight="false" outlineLevel="0" collapsed="false">
      <c r="B46" s="2" t="n">
        <v>15</v>
      </c>
      <c r="C46" s="11" t="n">
        <v>1</v>
      </c>
      <c r="D46" s="11" t="n">
        <v>0</v>
      </c>
      <c r="E46" s="11" t="n">
        <v>0</v>
      </c>
      <c r="F46" s="11" t="n">
        <v>1</v>
      </c>
      <c r="G46" s="11" t="n">
        <v>0</v>
      </c>
      <c r="H46" s="11" t="n">
        <v>0</v>
      </c>
      <c r="I46" s="11" t="n">
        <v>1</v>
      </c>
      <c r="J46" s="11" t="n">
        <v>1</v>
      </c>
      <c r="K46" s="11" t="n">
        <v>0</v>
      </c>
      <c r="L46" s="11" t="n">
        <v>0</v>
      </c>
      <c r="M46" s="11" t="n">
        <v>1</v>
      </c>
      <c r="N46" s="11" t="n">
        <v>0</v>
      </c>
      <c r="O46" s="11" t="n">
        <v>0</v>
      </c>
      <c r="P46" s="11" t="n">
        <v>1</v>
      </c>
      <c r="Q46" s="11" t="n">
        <v>0</v>
      </c>
      <c r="R46" s="11" t="n">
        <v>0</v>
      </c>
      <c r="S46" s="11" t="n">
        <v>0</v>
      </c>
      <c r="U46" s="2" t="n">
        <v>15</v>
      </c>
      <c r="V46" s="0" t="n">
        <f aca="false">C46+(C65*0.5)</f>
        <v>1</v>
      </c>
      <c r="W46" s="0" t="n">
        <f aca="false">D46+(D65*0.5)</f>
        <v>0</v>
      </c>
      <c r="X46" s="0" t="n">
        <f aca="false">E46+(E65*0.5)</f>
        <v>0.5</v>
      </c>
      <c r="Y46" s="0" t="n">
        <f aca="false">F46+(F65*0.5)</f>
        <v>1</v>
      </c>
      <c r="Z46" s="0" t="n">
        <f aca="false">G46+(G65*0.5)</f>
        <v>0</v>
      </c>
      <c r="AA46" s="0" t="n">
        <f aca="false">H46+(H65*0.5)</f>
        <v>0</v>
      </c>
      <c r="AB46" s="0" t="n">
        <f aca="false">I46+(I65*0.5)</f>
        <v>1</v>
      </c>
      <c r="AC46" s="0" t="n">
        <f aca="false">J46+(J65*0.5)</f>
        <v>1</v>
      </c>
      <c r="AD46" s="0" t="n">
        <f aca="false">K46+(K65*0.5)</f>
        <v>0</v>
      </c>
      <c r="AE46" s="0" t="n">
        <f aca="false">L46+(L65*0.5)</f>
        <v>0</v>
      </c>
      <c r="AF46" s="0" t="n">
        <f aca="false">M46+(M65*0.5)</f>
        <v>1</v>
      </c>
      <c r="AG46" s="0" t="n">
        <f aca="false">N46+(N65*0.5)</f>
        <v>0</v>
      </c>
      <c r="AH46" s="0" t="n">
        <f aca="false">O46+(O65*0.5)</f>
        <v>0</v>
      </c>
      <c r="AI46" s="0" t="n">
        <f aca="false">P46+(P65*0.5)</f>
        <v>1</v>
      </c>
      <c r="AJ46" s="0" t="n">
        <f aca="false">Q46+(Q65*0.5)</f>
        <v>0</v>
      </c>
      <c r="AK46" s="0" t="n">
        <f aca="false">R46+(R65*0.5)</f>
        <v>0</v>
      </c>
      <c r="AL46" s="0" t="n">
        <f aca="false">S46+(S65*0.5)</f>
        <v>0.5</v>
      </c>
      <c r="AO46" s="2" t="n">
        <v>15</v>
      </c>
      <c r="AP46" s="0" t="n">
        <f aca="false">SUM(V46,V85,V124,V163,V202,V240,V279,V317,V355,V393)</f>
        <v>10</v>
      </c>
      <c r="AQ46" s="0" t="n">
        <f aca="false">SUM(W46,W85,W124,W163,W202,W240,W279,W317,W355,W393)</f>
        <v>0</v>
      </c>
      <c r="AR46" s="0" t="n">
        <f aca="false">SUM(X46,X85,X124,X163,X202,X240,X279,X317,X355,X393)</f>
        <v>3</v>
      </c>
      <c r="AS46" s="0" t="n">
        <f aca="false">SUM(Y46,Y85,Y124,Y163,Y202,Y240,Y279,Y317,Y355,Y393)</f>
        <v>10</v>
      </c>
      <c r="AT46" s="0" t="n">
        <f aca="false">SUM(Z46,Z85,Z124,Z163,Z202,Z240,Z279,Z317,Z355,Z393)</f>
        <v>0</v>
      </c>
      <c r="AU46" s="0" t="n">
        <f aca="false">SUM(AA46,AA85,AA124,AA163,AA202,AA240,AA279,AA317,AA355,AA393)</f>
        <v>0</v>
      </c>
      <c r="AV46" s="0" t="n">
        <f aca="false">SUM(AB46,AB85,AB124,AB163,AB202,AB240,AB279,AB317,AB355,AB393)</f>
        <v>9.5</v>
      </c>
      <c r="AW46" s="0" t="n">
        <f aca="false">SUM(AC46,AC85,AC124,AC163,AC202,AC240,AC279,AC317,AC355,AC393)</f>
        <v>10</v>
      </c>
      <c r="AX46" s="0" t="n">
        <f aca="false">SUM(AD46,AD85,AD124,AD163,AD202,AD240,AD279,AD317,AD355,AD393)</f>
        <v>2.5</v>
      </c>
      <c r="AY46" s="0" t="n">
        <f aca="false">SUM(AE46,AE85,AE124,AE163,AE202,AE240,AE279,AE317,AE355,AE393)</f>
        <v>0</v>
      </c>
      <c r="AZ46" s="0" t="n">
        <f aca="false">SUM(AF46,AF85,AF124,AF163,AF202,AF240,AF279,AF317,AF355,AF393)</f>
        <v>10</v>
      </c>
      <c r="BA46" s="0" t="n">
        <f aca="false">SUM(AG46,AG85,AG124,AG163,AG202,AG240,AG279,AG317,AG355,AG393)</f>
        <v>0</v>
      </c>
      <c r="BB46" s="0" t="n">
        <f aca="false">SUM(AH46,AH85,AH124,AH163,AH202,AH240,AH279,AH317,AH355,AH393)</f>
        <v>0.5</v>
      </c>
      <c r="BC46" s="0" t="n">
        <f aca="false">SUM(AI46,AI85,AI124,AI163,AI202,AI240,AI279,AI317,AI355,AI393)</f>
        <v>10</v>
      </c>
      <c r="BD46" s="0" t="n">
        <f aca="false">SUM(AJ46,AJ85,AJ124,AJ163,AJ202,AJ240,AJ279,AJ317,AJ355,AJ393)</f>
        <v>0</v>
      </c>
      <c r="BE46" s="0" t="n">
        <f aca="false">SUM(AK46,AK85,AK124,AK163,AK202,AK240,AK279,AK317,AK355,AK393)</f>
        <v>0</v>
      </c>
      <c r="BF46" s="0" t="n">
        <f aca="false">SUM(AL46,AL85,AL124,AL163,AL202,AL240,AL279,AL317,AL355,AL393)</f>
        <v>5</v>
      </c>
      <c r="BG46" s="0" t="n">
        <f aca="false">SUM(AP46:BF46)</f>
        <v>70.5</v>
      </c>
    </row>
    <row r="47" customFormat="false" ht="15" hidden="false" customHeight="false" outlineLevel="0" collapsed="false">
      <c r="B47" s="2" t="n">
        <v>16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11" t="n">
        <v>0</v>
      </c>
      <c r="U47" s="2" t="n">
        <v>16</v>
      </c>
      <c r="V47" s="0" t="n">
        <f aca="false">C47+(C66*0.5)</f>
        <v>0</v>
      </c>
      <c r="W47" s="0" t="n">
        <f aca="false">D47+(D66*0.5)</f>
        <v>0</v>
      </c>
      <c r="X47" s="0" t="n">
        <f aca="false">E47+(E66*0.5)</f>
        <v>0</v>
      </c>
      <c r="Y47" s="0" t="n">
        <f aca="false">F47+(F66*0.5)</f>
        <v>0.5</v>
      </c>
      <c r="Z47" s="0" t="n">
        <f aca="false">G47+(G66*0.5)</f>
        <v>0</v>
      </c>
      <c r="AA47" s="0" t="n">
        <f aca="false">H47+(H66*0.5)</f>
        <v>0</v>
      </c>
      <c r="AB47" s="0" t="n">
        <f aca="false">I47+(I66*0.5)</f>
        <v>0.5</v>
      </c>
      <c r="AC47" s="0" t="n">
        <f aca="false">J47+(J66*0.5)</f>
        <v>0.5</v>
      </c>
      <c r="AD47" s="0" t="n">
        <f aca="false">K47+(K66*0.5)</f>
        <v>0</v>
      </c>
      <c r="AE47" s="0" t="n">
        <f aca="false">L47+(L66*0.5)</f>
        <v>0</v>
      </c>
      <c r="AF47" s="0" t="n">
        <f aca="false">M47+(M66*0.5)</f>
        <v>0.5</v>
      </c>
      <c r="AG47" s="0" t="n">
        <f aca="false">N47+(N66*0.5)</f>
        <v>0</v>
      </c>
      <c r="AH47" s="0" t="n">
        <f aca="false">O47+(O66*0.5)</f>
        <v>0</v>
      </c>
      <c r="AI47" s="0" t="n">
        <f aca="false">P47+(P66*0.5)</f>
        <v>0</v>
      </c>
      <c r="AJ47" s="0" t="n">
        <f aca="false">Q47+(Q66*0.5)</f>
        <v>0</v>
      </c>
      <c r="AK47" s="0" t="n">
        <f aca="false">R47+(R66*0.5)</f>
        <v>0.5</v>
      </c>
      <c r="AL47" s="0" t="n">
        <f aca="false">S47+(S66*0.5)</f>
        <v>0</v>
      </c>
      <c r="AO47" s="2" t="n">
        <v>16</v>
      </c>
      <c r="AP47" s="0" t="n">
        <f aca="false">SUM(V47,V86,V125,V164,V203,V241,V280,V318,V356,V394)</f>
        <v>1</v>
      </c>
      <c r="AQ47" s="0" t="n">
        <f aca="false">SUM(W47,W86,W125,W164,W203,W241,W280,W318,W356,W394)</f>
        <v>0</v>
      </c>
      <c r="AR47" s="0" t="n">
        <f aca="false">SUM(X47,X86,X125,X164,X203,X241,X280,X318,X356,X394)</f>
        <v>0</v>
      </c>
      <c r="AS47" s="0" t="n">
        <f aca="false">SUM(Y47,Y86,Y125,Y164,Y203,Y241,Y280,Y318,Y356,Y394)</f>
        <v>5.5</v>
      </c>
      <c r="AT47" s="0" t="n">
        <f aca="false">SUM(Z47,Z86,Z125,Z164,Z203,Z241,Z280,Z318,Z356,Z394)</f>
        <v>0</v>
      </c>
      <c r="AU47" s="0" t="n">
        <f aca="false">SUM(AA47,AA86,AA125,AA164,AA203,AA241,AA280,AA318,AA356,AA394)</f>
        <v>0.5</v>
      </c>
      <c r="AV47" s="0" t="n">
        <f aca="false">SUM(AB47,AB86,AB125,AB164,AB203,AB241,AB280,AB318,AB356,AB394)</f>
        <v>4.5</v>
      </c>
      <c r="AW47" s="0" t="n">
        <f aca="false">SUM(AC47,AC86,AC125,AC164,AC203,AC241,AC280,AC318,AC356,AC394)</f>
        <v>5</v>
      </c>
      <c r="AX47" s="0" t="n">
        <f aca="false">SUM(AD47,AD86,AD125,AD164,AD203,AD241,AD280,AD318,AD356,AD394)</f>
        <v>0</v>
      </c>
      <c r="AY47" s="0" t="n">
        <f aca="false">SUM(AE47,AE86,AE125,AE164,AE203,AE241,AE280,AE318,AE356,AE394)</f>
        <v>0</v>
      </c>
      <c r="AZ47" s="0" t="n">
        <f aca="false">SUM(AF47,AF86,AF125,AF164,AF203,AF241,AF280,AF318,AF356,AF394)</f>
        <v>5</v>
      </c>
      <c r="BA47" s="0" t="n">
        <f aca="false">SUM(AG47,AG86,AG125,AG164,AG203,AG241,AG280,AG318,AG356,AG394)</f>
        <v>0</v>
      </c>
      <c r="BB47" s="0" t="n">
        <f aca="false">SUM(AH47,AH86,AH125,AH164,AH203,AH241,AH280,AH318,AH356,AH394)</f>
        <v>0</v>
      </c>
      <c r="BC47" s="0" t="n">
        <f aca="false">SUM(AI47,AI86,AI125,AI164,AI203,AI241,AI280,AI318,AI356,AI394)</f>
        <v>1.5</v>
      </c>
      <c r="BD47" s="0" t="n">
        <f aca="false">SUM(AJ47,AJ86,AJ125,AJ164,AJ203,AJ241,AJ280,AJ318,AJ356,AJ394)</f>
        <v>0</v>
      </c>
      <c r="BE47" s="0" t="n">
        <f aca="false">SUM(AK47,AK86,AK125,AK164,AK203,AK241,AK280,AK318,AK356,AK394)</f>
        <v>4</v>
      </c>
      <c r="BF47" s="0" t="n">
        <f aca="false">SUM(AL47,AL86,AL125,AL164,AL203,AL241,AL280,AL318,AL356,AL394)</f>
        <v>0</v>
      </c>
      <c r="BG47" s="0" t="n">
        <f aca="false">SUM(AP47:BF47)</f>
        <v>27</v>
      </c>
    </row>
    <row r="49" customFormat="false" ht="15" hidden="false" customHeight="false" outlineLevel="0" collapsed="false">
      <c r="B49" s="8" t="s">
        <v>36</v>
      </c>
      <c r="C49" s="2" t="n">
        <v>0</v>
      </c>
      <c r="D49" s="2" t="n">
        <v>1</v>
      </c>
      <c r="E49" s="2" t="n">
        <v>2</v>
      </c>
      <c r="F49" s="2" t="n">
        <v>3</v>
      </c>
      <c r="G49" s="2" t="n">
        <v>4</v>
      </c>
      <c r="H49" s="2" t="n">
        <v>5</v>
      </c>
      <c r="I49" s="2" t="n">
        <v>6</v>
      </c>
      <c r="J49" s="2" t="n">
        <v>7</v>
      </c>
      <c r="K49" s="2" t="n">
        <v>8</v>
      </c>
      <c r="L49" s="2" t="n">
        <v>9</v>
      </c>
      <c r="M49" s="2" t="n">
        <v>10</v>
      </c>
      <c r="N49" s="2" t="n">
        <v>11</v>
      </c>
      <c r="O49" s="2" t="n">
        <v>12</v>
      </c>
      <c r="P49" s="2" t="n">
        <v>13</v>
      </c>
      <c r="Q49" s="2" t="n">
        <v>14</v>
      </c>
      <c r="R49" s="2" t="n">
        <v>15</v>
      </c>
      <c r="S49" s="2" t="n">
        <v>16</v>
      </c>
    </row>
    <row r="50" customFormat="false" ht="15" hidden="false" customHeight="false" outlineLevel="0" collapsed="false">
      <c r="B50" s="2" t="n">
        <v>0</v>
      </c>
      <c r="C50" s="11" t="n">
        <v>0</v>
      </c>
      <c r="D50" s="11" t="n">
        <v>0</v>
      </c>
      <c r="E50" s="11" t="n">
        <v>0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1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1" t="n">
        <v>0</v>
      </c>
      <c r="R50" s="11" t="n">
        <v>0</v>
      </c>
      <c r="S50" s="11" t="n">
        <v>0</v>
      </c>
    </row>
    <row r="51" customFormat="false" ht="15" hidden="false" customHeight="false" outlineLevel="0" collapsed="false">
      <c r="B51" s="2" t="n">
        <v>1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11" t="n">
        <v>0</v>
      </c>
      <c r="R51" s="11" t="n">
        <v>0</v>
      </c>
      <c r="S51" s="11" t="n">
        <v>0</v>
      </c>
    </row>
    <row r="52" customFormat="false" ht="15" hidden="false" customHeight="false" outlineLevel="0" collapsed="false">
      <c r="B52" s="2" t="n">
        <v>2</v>
      </c>
      <c r="C52" s="11" t="n">
        <v>0</v>
      </c>
      <c r="D52" s="11" t="n">
        <v>0</v>
      </c>
      <c r="E52" s="11" t="n">
        <v>0</v>
      </c>
      <c r="F52" s="11" t="n">
        <v>0</v>
      </c>
      <c r="G52" s="11" t="n">
        <v>0</v>
      </c>
      <c r="H52" s="11" t="n">
        <v>0</v>
      </c>
      <c r="I52" s="11" t="n">
        <v>1</v>
      </c>
      <c r="J52" s="11" t="n">
        <v>0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1</v>
      </c>
      <c r="P52" s="11" t="n">
        <v>1</v>
      </c>
      <c r="Q52" s="11" t="n">
        <v>0</v>
      </c>
      <c r="R52" s="11" t="n">
        <v>1</v>
      </c>
      <c r="S52" s="11" t="n">
        <v>0</v>
      </c>
      <c r="AO52" s="0" t="s">
        <v>37</v>
      </c>
      <c r="AP52" s="2" t="n">
        <v>0</v>
      </c>
      <c r="AQ52" s="2" t="n">
        <v>1</v>
      </c>
      <c r="AR52" s="2" t="n">
        <v>2</v>
      </c>
      <c r="AS52" s="2" t="n">
        <v>3</v>
      </c>
      <c r="AT52" s="2" t="n">
        <v>4</v>
      </c>
      <c r="AU52" s="2" t="n">
        <v>5</v>
      </c>
      <c r="AV52" s="2" t="n">
        <v>6</v>
      </c>
      <c r="AW52" s="2" t="n">
        <v>7</v>
      </c>
      <c r="AX52" s="2" t="n">
        <v>8</v>
      </c>
      <c r="AY52" s="2" t="n">
        <v>9</v>
      </c>
      <c r="AZ52" s="2" t="n">
        <v>10</v>
      </c>
      <c r="BA52" s="2" t="n">
        <v>11</v>
      </c>
      <c r="BB52" s="2" t="n">
        <v>12</v>
      </c>
      <c r="BC52" s="2" t="n">
        <v>13</v>
      </c>
      <c r="BD52" s="2" t="n">
        <v>14</v>
      </c>
      <c r="BE52" s="2" t="n">
        <v>15</v>
      </c>
      <c r="BF52" s="2" t="n">
        <v>16</v>
      </c>
      <c r="BG52" s="0" t="s">
        <v>10</v>
      </c>
    </row>
    <row r="53" customFormat="false" ht="15" hidden="false" customHeight="false" outlineLevel="0" collapsed="false">
      <c r="B53" s="2" t="n">
        <v>3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1</v>
      </c>
      <c r="J53" s="11" t="n">
        <v>1</v>
      </c>
      <c r="K53" s="11" t="n">
        <v>0</v>
      </c>
      <c r="L53" s="11" t="n">
        <v>0</v>
      </c>
      <c r="M53" s="11" t="n">
        <v>1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11" t="n">
        <v>1</v>
      </c>
      <c r="AO53" s="2" t="n">
        <v>0</v>
      </c>
      <c r="AP53" s="9" t="n">
        <f aca="false">(AP31*100)/10</f>
        <v>0</v>
      </c>
      <c r="AQ53" s="9" t="n">
        <f aca="false">(AQ31*100)/10</f>
        <v>0</v>
      </c>
      <c r="AR53" s="9" t="n">
        <f aca="false">(AR31*100)/10</f>
        <v>0</v>
      </c>
      <c r="AS53" s="9" t="n">
        <f aca="false">(AS31*100)/10</f>
        <v>100</v>
      </c>
      <c r="AT53" s="9" t="n">
        <f aca="false">(AT31*100)/10</f>
        <v>0</v>
      </c>
      <c r="AU53" s="9" t="n">
        <f aca="false">(AU31*100)/10</f>
        <v>0</v>
      </c>
      <c r="AV53" s="9" t="n">
        <f aca="false">(AV31*100)/10</f>
        <v>95</v>
      </c>
      <c r="AW53" s="9" t="n">
        <f aca="false">(AW31*100)/10</f>
        <v>50</v>
      </c>
      <c r="AX53" s="9" t="n">
        <f aca="false">(AX31*100)/10</f>
        <v>0</v>
      </c>
      <c r="AY53" s="9" t="n">
        <f aca="false">(AY31*100)/10</f>
        <v>0</v>
      </c>
      <c r="AZ53" s="9" t="n">
        <f aca="false">(AZ31*100)/10</f>
        <v>100</v>
      </c>
      <c r="BA53" s="9" t="n">
        <f aca="false">(BA31*100)/10</f>
        <v>0</v>
      </c>
      <c r="BB53" s="9" t="n">
        <f aca="false">(BB31*100)/10</f>
        <v>0</v>
      </c>
      <c r="BC53" s="9" t="n">
        <f aca="false">(BC31*100)/10</f>
        <v>0</v>
      </c>
      <c r="BD53" s="9" t="n">
        <f aca="false">(BD31*100)/10</f>
        <v>20</v>
      </c>
      <c r="BE53" s="9" t="n">
        <f aca="false">(BE31*100)/10</f>
        <v>0</v>
      </c>
      <c r="BF53" s="9" t="n">
        <f aca="false">(BF31*100)/10</f>
        <v>100</v>
      </c>
      <c r="BG53" s="9" t="n">
        <f aca="false">(BG31*100)/160</f>
        <v>29.0625</v>
      </c>
    </row>
    <row r="54" customFormat="false" ht="15" hidden="false" customHeight="false" outlineLevel="0" collapsed="false">
      <c r="B54" s="2" t="n">
        <v>4</v>
      </c>
      <c r="C54" s="11" t="n">
        <v>0</v>
      </c>
      <c r="D54" s="11" t="n">
        <v>0</v>
      </c>
      <c r="E54" s="11" t="n">
        <v>1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AO54" s="2" t="n">
        <v>1</v>
      </c>
      <c r="AP54" s="9" t="n">
        <f aca="false">(AP32*100)/10</f>
        <v>100</v>
      </c>
      <c r="AQ54" s="9" t="n">
        <f aca="false">(AQ32*100)/10</f>
        <v>0</v>
      </c>
      <c r="AR54" s="9" t="n">
        <f aca="false">(AR32*100)/10</f>
        <v>0</v>
      </c>
      <c r="AS54" s="9" t="n">
        <f aca="false">(AS32*100)/10</f>
        <v>95</v>
      </c>
      <c r="AT54" s="9" t="n">
        <f aca="false">(AT32*100)/10</f>
        <v>0</v>
      </c>
      <c r="AU54" s="9" t="n">
        <f aca="false">(AU32*100)/10</f>
        <v>100</v>
      </c>
      <c r="AV54" s="9" t="n">
        <f aca="false">(AV32*100)/10</f>
        <v>100</v>
      </c>
      <c r="AW54" s="9" t="n">
        <f aca="false">(AW32*100)/10</f>
        <v>100</v>
      </c>
      <c r="AX54" s="9" t="n">
        <f aca="false">(AX32*100)/10</f>
        <v>35</v>
      </c>
      <c r="AY54" s="9" t="n">
        <f aca="false">(AY32*100)/10</f>
        <v>100</v>
      </c>
      <c r="AZ54" s="9" t="n">
        <f aca="false">(AZ32*100)/10</f>
        <v>100</v>
      </c>
      <c r="BA54" s="9" t="n">
        <f aca="false">(BA32*100)/10</f>
        <v>100</v>
      </c>
      <c r="BB54" s="9" t="n">
        <f aca="false">(BB32*100)/10</f>
        <v>30</v>
      </c>
      <c r="BC54" s="9" t="n">
        <f aca="false">(BC32*100)/10</f>
        <v>100</v>
      </c>
      <c r="BD54" s="9" t="n">
        <f aca="false">(BD32*100)/10</f>
        <v>25</v>
      </c>
      <c r="BE54" s="9" t="n">
        <f aca="false">(BE32*100)/10</f>
        <v>100</v>
      </c>
      <c r="BF54" s="9" t="n">
        <f aca="false">(BF32*100)/10</f>
        <v>100</v>
      </c>
      <c r="BG54" s="9" t="n">
        <f aca="false">(BG32*100)/160</f>
        <v>74.0625</v>
      </c>
    </row>
    <row r="55" customFormat="false" ht="15" hidden="false" customHeight="false" outlineLevel="0" collapsed="false">
      <c r="B55" s="2" t="n">
        <v>5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AO55" s="2" t="n">
        <v>2</v>
      </c>
      <c r="AP55" s="9" t="n">
        <f aca="false">(AP33*100)/10</f>
        <v>100</v>
      </c>
      <c r="AQ55" s="9" t="n">
        <f aca="false">(AQ33*100)/10</f>
        <v>80</v>
      </c>
      <c r="AR55" s="9" t="n">
        <f aca="false">(AR33*100)/10</f>
        <v>0</v>
      </c>
      <c r="AS55" s="9" t="n">
        <f aca="false">(AS33*100)/10</f>
        <v>95</v>
      </c>
      <c r="AT55" s="9" t="n">
        <f aca="false">(AT33*100)/10</f>
        <v>45</v>
      </c>
      <c r="AU55" s="9" t="n">
        <f aca="false">(AU33*100)/10</f>
        <v>95</v>
      </c>
      <c r="AV55" s="9" t="n">
        <f aca="false">(AV33*100)/10</f>
        <v>70</v>
      </c>
      <c r="AW55" s="9" t="n">
        <f aca="false">(AW33*100)/10</f>
        <v>100</v>
      </c>
      <c r="AX55" s="9" t="n">
        <f aca="false">(AX33*100)/10</f>
        <v>50</v>
      </c>
      <c r="AY55" s="9" t="n">
        <f aca="false">(AY33*100)/10</f>
        <v>95</v>
      </c>
      <c r="AZ55" s="9" t="n">
        <f aca="false">(AZ33*100)/10</f>
        <v>85</v>
      </c>
      <c r="BA55" s="9" t="n">
        <f aca="false">(BA33*100)/10</f>
        <v>85</v>
      </c>
      <c r="BB55" s="9" t="n">
        <f aca="false">(BB33*100)/10</f>
        <v>45</v>
      </c>
      <c r="BC55" s="9" t="n">
        <f aca="false">(BC33*100)/10</f>
        <v>60</v>
      </c>
      <c r="BD55" s="9" t="n">
        <f aca="false">(BD33*100)/10</f>
        <v>60</v>
      </c>
      <c r="BE55" s="9" t="n">
        <f aca="false">(BE33*100)/10</f>
        <v>85</v>
      </c>
      <c r="BF55" s="9" t="n">
        <f aca="false">(BF33*100)/10</f>
        <v>100</v>
      </c>
      <c r="BG55" s="9" t="n">
        <f aca="false">(BG33*100)/160</f>
        <v>78.125</v>
      </c>
    </row>
    <row r="56" customFormat="false" ht="15" hidden="false" customHeight="false" outlineLevel="0" collapsed="false">
      <c r="B56" s="2" t="n">
        <v>6</v>
      </c>
      <c r="C56" s="11" t="n">
        <v>0</v>
      </c>
      <c r="D56" s="11" t="n">
        <v>0</v>
      </c>
      <c r="E56" s="11" t="n">
        <v>0</v>
      </c>
      <c r="F56" s="11" t="n">
        <v>1</v>
      </c>
      <c r="G56" s="11" t="n">
        <v>0</v>
      </c>
      <c r="H56" s="11" t="n">
        <v>0</v>
      </c>
      <c r="I56" s="11" t="n">
        <v>0</v>
      </c>
      <c r="J56" s="11" t="n">
        <v>1</v>
      </c>
      <c r="K56" s="11" t="n">
        <v>0</v>
      </c>
      <c r="L56" s="11" t="n">
        <v>0</v>
      </c>
      <c r="M56" s="11" t="n">
        <v>1</v>
      </c>
      <c r="N56" s="11" t="n">
        <v>0</v>
      </c>
      <c r="O56" s="11" t="n">
        <v>0</v>
      </c>
      <c r="P56" s="11" t="n">
        <v>0</v>
      </c>
      <c r="Q56" s="11" t="n">
        <v>0</v>
      </c>
      <c r="R56" s="11" t="n">
        <v>0</v>
      </c>
      <c r="S56" s="11" t="n">
        <v>1</v>
      </c>
      <c r="AO56" s="2" t="n">
        <v>3</v>
      </c>
      <c r="AP56" s="9" t="n">
        <f aca="false">(AP34*100)/10</f>
        <v>20</v>
      </c>
      <c r="AQ56" s="9" t="n">
        <f aca="false">(AQ34*100)/10</f>
        <v>0</v>
      </c>
      <c r="AR56" s="9" t="n">
        <f aca="false">(AR34*100)/10</f>
        <v>10</v>
      </c>
      <c r="AS56" s="9" t="n">
        <f aca="false">(AS34*100)/10</f>
        <v>0</v>
      </c>
      <c r="AT56" s="9" t="n">
        <f aca="false">(AT34*100)/10</f>
        <v>0</v>
      </c>
      <c r="AU56" s="9" t="n">
        <f aca="false">(AU34*100)/10</f>
        <v>0</v>
      </c>
      <c r="AV56" s="9" t="n">
        <f aca="false">(AV34*100)/10</f>
        <v>60</v>
      </c>
      <c r="AW56" s="9" t="n">
        <f aca="false">(AW34*100)/10</f>
        <v>50</v>
      </c>
      <c r="AX56" s="9" t="n">
        <f aca="false">(AX34*100)/10</f>
        <v>0</v>
      </c>
      <c r="AY56" s="9" t="n">
        <f aca="false">(AY34*100)/10</f>
        <v>0</v>
      </c>
      <c r="AZ56" s="9" t="n">
        <f aca="false">(AZ34*100)/10</f>
        <v>55</v>
      </c>
      <c r="BA56" s="9" t="n">
        <f aca="false">(BA34*100)/10</f>
        <v>0</v>
      </c>
      <c r="BB56" s="9" t="n">
        <f aca="false">(BB34*100)/10</f>
        <v>0</v>
      </c>
      <c r="BC56" s="9" t="n">
        <f aca="false">(BC34*100)/10</f>
        <v>0</v>
      </c>
      <c r="BD56" s="9" t="n">
        <f aca="false">(BD34*100)/10</f>
        <v>10</v>
      </c>
      <c r="BE56" s="9" t="n">
        <f aca="false">(BE34*100)/10</f>
        <v>5</v>
      </c>
      <c r="BF56" s="9" t="n">
        <f aca="false">(BF34*100)/10</f>
        <v>55</v>
      </c>
      <c r="BG56" s="9" t="n">
        <f aca="false">(BG34*100)/160</f>
        <v>16.5625</v>
      </c>
    </row>
    <row r="57" customFormat="false" ht="15" hidden="false" customHeight="false" outlineLevel="0" collapsed="false">
      <c r="B57" s="2" t="n">
        <v>7</v>
      </c>
      <c r="C57" s="11" t="n">
        <v>0</v>
      </c>
      <c r="D57" s="11" t="n">
        <v>0</v>
      </c>
      <c r="E57" s="11" t="n">
        <v>0</v>
      </c>
      <c r="F57" s="11" t="n">
        <v>1</v>
      </c>
      <c r="G57" s="11" t="n">
        <v>0</v>
      </c>
      <c r="H57" s="11" t="n">
        <v>0</v>
      </c>
      <c r="I57" s="11" t="n">
        <v>1</v>
      </c>
      <c r="J57" s="11" t="n">
        <v>0</v>
      </c>
      <c r="K57" s="11" t="n">
        <v>0</v>
      </c>
      <c r="L57" s="11" t="n">
        <v>0</v>
      </c>
      <c r="M57" s="11" t="n">
        <v>1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>
        <v>1</v>
      </c>
      <c r="S57" s="11" t="n">
        <v>1</v>
      </c>
      <c r="AO57" s="2" t="n">
        <v>4</v>
      </c>
      <c r="AP57" s="9" t="n">
        <f aca="false">(AP35*100)/10</f>
        <v>100</v>
      </c>
      <c r="AQ57" s="9" t="n">
        <f aca="false">(AQ35*100)/10</f>
        <v>100</v>
      </c>
      <c r="AR57" s="9" t="n">
        <f aca="false">(AR35*100)/10</f>
        <v>75</v>
      </c>
      <c r="AS57" s="9" t="n">
        <f aca="false">(AS35*100)/10</f>
        <v>100</v>
      </c>
      <c r="AT57" s="9" t="n">
        <f aca="false">(AT35*100)/10</f>
        <v>0</v>
      </c>
      <c r="AU57" s="9" t="n">
        <f aca="false">(AU35*100)/10</f>
        <v>0</v>
      </c>
      <c r="AV57" s="9" t="n">
        <f aca="false">(AV35*100)/10</f>
        <v>95</v>
      </c>
      <c r="AW57" s="9" t="n">
        <f aca="false">(AW35*100)/10</f>
        <v>100</v>
      </c>
      <c r="AX57" s="9" t="n">
        <f aca="false">(AX35*100)/10</f>
        <v>70</v>
      </c>
      <c r="AY57" s="9" t="n">
        <f aca="false">(AY35*100)/10</f>
        <v>0</v>
      </c>
      <c r="AZ57" s="9" t="n">
        <f aca="false">(AZ35*100)/10</f>
        <v>100</v>
      </c>
      <c r="BA57" s="9" t="n">
        <f aca="false">(BA35*100)/10</f>
        <v>0</v>
      </c>
      <c r="BB57" s="9" t="n">
        <f aca="false">(BB35*100)/10</f>
        <v>100</v>
      </c>
      <c r="BC57" s="9" t="n">
        <f aca="false">(BC35*100)/10</f>
        <v>75</v>
      </c>
      <c r="BD57" s="9" t="n">
        <f aca="false">(BD35*100)/10</f>
        <v>25</v>
      </c>
      <c r="BE57" s="9" t="n">
        <f aca="false">(BE35*100)/10</f>
        <v>100</v>
      </c>
      <c r="BF57" s="9" t="n">
        <f aca="false">(BF35*100)/10</f>
        <v>100</v>
      </c>
      <c r="BG57" s="9" t="n">
        <f aca="false">(BG35*100)/160</f>
        <v>71.25</v>
      </c>
    </row>
    <row r="58" customFormat="false" ht="15" hidden="false" customHeight="false" outlineLevel="0" collapsed="false">
      <c r="B58" s="2" t="n">
        <v>8</v>
      </c>
      <c r="C58" s="11" t="n">
        <v>0</v>
      </c>
      <c r="D58" s="11" t="n">
        <v>0</v>
      </c>
      <c r="E58" s="11" t="n">
        <v>0</v>
      </c>
      <c r="F58" s="11" t="n">
        <v>0</v>
      </c>
      <c r="G58" s="11" t="n">
        <v>0</v>
      </c>
      <c r="H58" s="11" t="n">
        <v>0</v>
      </c>
      <c r="I58" s="11" t="n">
        <v>0</v>
      </c>
      <c r="J58" s="11" t="n">
        <v>0</v>
      </c>
      <c r="K58" s="11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1" t="n">
        <v>0</v>
      </c>
      <c r="Q58" s="11" t="n">
        <v>0</v>
      </c>
      <c r="R58" s="11" t="n">
        <v>0</v>
      </c>
      <c r="S58" s="11" t="n">
        <v>0</v>
      </c>
      <c r="AO58" s="2" t="n">
        <v>5</v>
      </c>
      <c r="AP58" s="9" t="n">
        <f aca="false">(AP36*100)/10</f>
        <v>100</v>
      </c>
      <c r="AQ58" s="9" t="n">
        <f aca="false">(AQ36*100)/10</f>
        <v>0</v>
      </c>
      <c r="AR58" s="9" t="n">
        <f aca="false">(AR36*100)/10</f>
        <v>5</v>
      </c>
      <c r="AS58" s="9" t="n">
        <f aca="false">(AS36*100)/10</f>
        <v>100</v>
      </c>
      <c r="AT58" s="9" t="n">
        <f aca="false">(AT36*100)/10</f>
        <v>100</v>
      </c>
      <c r="AU58" s="9" t="n">
        <f aca="false">(AU36*100)/10</f>
        <v>0</v>
      </c>
      <c r="AV58" s="9" t="n">
        <f aca="false">(AV36*100)/10</f>
        <v>65</v>
      </c>
      <c r="AW58" s="9" t="n">
        <f aca="false">(AW36*100)/10</f>
        <v>100</v>
      </c>
      <c r="AX58" s="9" t="n">
        <f aca="false">(AX36*100)/10</f>
        <v>30</v>
      </c>
      <c r="AY58" s="9" t="n">
        <f aca="false">(AY36*100)/10</f>
        <v>100</v>
      </c>
      <c r="AZ58" s="9" t="n">
        <f aca="false">(AZ36*100)/10</f>
        <v>100</v>
      </c>
      <c r="BA58" s="9" t="n">
        <f aca="false">(BA36*100)/10</f>
        <v>0</v>
      </c>
      <c r="BB58" s="9" t="n">
        <f aca="false">(BB36*100)/10</f>
        <v>0</v>
      </c>
      <c r="BC58" s="9" t="n">
        <f aca="false">(BC36*100)/10</f>
        <v>0</v>
      </c>
      <c r="BD58" s="9" t="n">
        <f aca="false">(BD36*100)/10</f>
        <v>30</v>
      </c>
      <c r="BE58" s="9" t="n">
        <f aca="false">(BE36*100)/10</f>
        <v>100</v>
      </c>
      <c r="BF58" s="9" t="n">
        <f aca="false">(BF36*100)/10</f>
        <v>100</v>
      </c>
      <c r="BG58" s="9" t="n">
        <f aca="false">(BG36*100)/160</f>
        <v>58.125</v>
      </c>
    </row>
    <row r="59" customFormat="false" ht="15" hidden="false" customHeight="false" outlineLevel="0" collapsed="false">
      <c r="B59" s="2" t="n">
        <v>9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AO59" s="2" t="n">
        <v>6</v>
      </c>
      <c r="AP59" s="9" t="n">
        <f aca="false">(AP37*100)/10</f>
        <v>0</v>
      </c>
      <c r="AQ59" s="9" t="n">
        <f aca="false">(AQ37*100)/10</f>
        <v>0</v>
      </c>
      <c r="AR59" s="9" t="n">
        <f aca="false">(AR37*100)/10</f>
        <v>15</v>
      </c>
      <c r="AS59" s="9" t="n">
        <f aca="false">(AS37*100)/10</f>
        <v>50</v>
      </c>
      <c r="AT59" s="9" t="n">
        <f aca="false">(AT37*100)/10</f>
        <v>0</v>
      </c>
      <c r="AU59" s="9" t="n">
        <f aca="false">(AU37*100)/10</f>
        <v>0</v>
      </c>
      <c r="AV59" s="9" t="n">
        <f aca="false">(AV37*100)/10</f>
        <v>0</v>
      </c>
      <c r="AW59" s="9" t="n">
        <f aca="false">(AW37*100)/10</f>
        <v>50</v>
      </c>
      <c r="AX59" s="9" t="n">
        <f aca="false">(AX37*100)/10</f>
        <v>0</v>
      </c>
      <c r="AY59" s="9" t="n">
        <f aca="false">(AY37*100)/10</f>
        <v>0</v>
      </c>
      <c r="AZ59" s="9" t="n">
        <f aca="false">(AZ37*100)/10</f>
        <v>50</v>
      </c>
      <c r="BA59" s="9" t="n">
        <f aca="false">(BA37*100)/10</f>
        <v>0</v>
      </c>
      <c r="BB59" s="9" t="n">
        <f aca="false">(BB37*100)/10</f>
        <v>0</v>
      </c>
      <c r="BC59" s="9" t="n">
        <f aca="false">(BC37*100)/10</f>
        <v>0</v>
      </c>
      <c r="BD59" s="9" t="n">
        <f aca="false">(BD37*100)/10</f>
        <v>0</v>
      </c>
      <c r="BE59" s="9" t="n">
        <f aca="false">(BE37*100)/10</f>
        <v>0</v>
      </c>
      <c r="BF59" s="9" t="n">
        <f aca="false">(BF37*100)/10</f>
        <v>50</v>
      </c>
      <c r="BG59" s="9" t="n">
        <f aca="false">(BG37*100)/160</f>
        <v>13.4375</v>
      </c>
    </row>
    <row r="60" customFormat="false" ht="15" hidden="false" customHeight="false" outlineLevel="0" collapsed="false">
      <c r="B60" s="2" t="n">
        <v>10</v>
      </c>
      <c r="C60" s="11" t="n">
        <v>0</v>
      </c>
      <c r="D60" s="11" t="n">
        <v>0</v>
      </c>
      <c r="E60" s="11" t="n">
        <v>0</v>
      </c>
      <c r="F60" s="11" t="n">
        <v>0</v>
      </c>
      <c r="G60" s="11" t="n">
        <v>0</v>
      </c>
      <c r="H60" s="11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0</v>
      </c>
      <c r="N60" s="11" t="n">
        <v>0</v>
      </c>
      <c r="O60" s="11" t="n">
        <v>0</v>
      </c>
      <c r="P60" s="11" t="n">
        <v>0</v>
      </c>
      <c r="Q60" s="11" t="n">
        <v>0</v>
      </c>
      <c r="R60" s="11" t="n">
        <v>0</v>
      </c>
      <c r="S60" s="11" t="n">
        <v>0</v>
      </c>
      <c r="AO60" s="2" t="n">
        <v>7</v>
      </c>
      <c r="AP60" s="9" t="n">
        <f aca="false">(AP38*100)/10</f>
        <v>0</v>
      </c>
      <c r="AQ60" s="9" t="n">
        <f aca="false">(AQ38*100)/10</f>
        <v>0</v>
      </c>
      <c r="AR60" s="9" t="n">
        <f aca="false">(AR38*100)/10</f>
        <v>0</v>
      </c>
      <c r="AS60" s="9" t="n">
        <f aca="false">(AS38*100)/10</f>
        <v>50</v>
      </c>
      <c r="AT60" s="9" t="n">
        <f aca="false">(AT38*100)/10</f>
        <v>0</v>
      </c>
      <c r="AU60" s="9" t="n">
        <f aca="false">(AU38*100)/10</f>
        <v>0</v>
      </c>
      <c r="AV60" s="9" t="n">
        <f aca="false">(AV38*100)/10</f>
        <v>50</v>
      </c>
      <c r="AW60" s="9" t="n">
        <f aca="false">(AW38*100)/10</f>
        <v>0</v>
      </c>
      <c r="AX60" s="9" t="n">
        <f aca="false">(AX38*100)/10</f>
        <v>0</v>
      </c>
      <c r="AY60" s="9" t="n">
        <f aca="false">(AY38*100)/10</f>
        <v>0</v>
      </c>
      <c r="AZ60" s="9" t="n">
        <f aca="false">(AZ38*100)/10</f>
        <v>50</v>
      </c>
      <c r="BA60" s="9" t="n">
        <f aca="false">(BA38*100)/10</f>
        <v>0</v>
      </c>
      <c r="BB60" s="9" t="n">
        <f aca="false">(BB38*100)/10</f>
        <v>0</v>
      </c>
      <c r="BC60" s="9" t="n">
        <f aca="false">(BC38*100)/10</f>
        <v>0</v>
      </c>
      <c r="BD60" s="9" t="n">
        <f aca="false">(BD38*100)/10</f>
        <v>0</v>
      </c>
      <c r="BE60" s="9" t="n">
        <f aca="false">(BE38*100)/10</f>
        <v>50</v>
      </c>
      <c r="BF60" s="9" t="n">
        <f aca="false">(BF38*100)/10</f>
        <v>50</v>
      </c>
      <c r="BG60" s="9" t="n">
        <f aca="false">(BG38*100)/160</f>
        <v>15.625</v>
      </c>
    </row>
    <row r="61" customFormat="false" ht="15" hidden="false" customHeight="false" outlineLevel="0" collapsed="false">
      <c r="B61" s="2" t="n">
        <v>11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AO61" s="2" t="n">
        <v>8</v>
      </c>
      <c r="AP61" s="9" t="n">
        <f aca="false">(AP39*100)/10</f>
        <v>100</v>
      </c>
      <c r="AQ61" s="9" t="n">
        <f aca="false">(AQ39*100)/10</f>
        <v>85</v>
      </c>
      <c r="AR61" s="9" t="n">
        <f aca="false">(AR39*100)/10</f>
        <v>35</v>
      </c>
      <c r="AS61" s="9" t="n">
        <f aca="false">(AS39*100)/10</f>
        <v>95</v>
      </c>
      <c r="AT61" s="9" t="n">
        <f aca="false">(AT39*100)/10</f>
        <v>40</v>
      </c>
      <c r="AU61" s="9" t="n">
        <f aca="false">(AU39*100)/10</f>
        <v>40</v>
      </c>
      <c r="AV61" s="9" t="n">
        <f aca="false">(AV39*100)/10</f>
        <v>100</v>
      </c>
      <c r="AW61" s="9" t="n">
        <f aca="false">(AW39*100)/10</f>
        <v>100</v>
      </c>
      <c r="AX61" s="9" t="n">
        <f aca="false">(AX39*100)/10</f>
        <v>0</v>
      </c>
      <c r="AY61" s="9" t="n">
        <f aca="false">(AY39*100)/10</f>
        <v>80</v>
      </c>
      <c r="AZ61" s="9" t="n">
        <f aca="false">(AZ39*100)/10</f>
        <v>100</v>
      </c>
      <c r="BA61" s="9" t="n">
        <f aca="false">(BA39*100)/10</f>
        <v>80</v>
      </c>
      <c r="BB61" s="9" t="n">
        <f aca="false">(BB39*100)/10</f>
        <v>65</v>
      </c>
      <c r="BC61" s="9" t="n">
        <f aca="false">(BC39*100)/10</f>
        <v>100</v>
      </c>
      <c r="BD61" s="9" t="n">
        <f aca="false">(BD39*100)/10</f>
        <v>80</v>
      </c>
      <c r="BE61" s="9" t="n">
        <f aca="false">(BE39*100)/10</f>
        <v>40</v>
      </c>
      <c r="BF61" s="9" t="n">
        <f aca="false">(BF39*100)/10</f>
        <v>100</v>
      </c>
      <c r="BG61" s="9" t="n">
        <f aca="false">(BG39*100)/160</f>
        <v>77.5</v>
      </c>
    </row>
    <row r="62" customFormat="false" ht="15" hidden="false" customHeight="false" outlineLevel="0" collapsed="false">
      <c r="B62" s="2" t="n">
        <v>12</v>
      </c>
      <c r="C62" s="11" t="n">
        <v>0</v>
      </c>
      <c r="D62" s="11" t="n">
        <v>0</v>
      </c>
      <c r="E62" s="11" t="n">
        <v>1</v>
      </c>
      <c r="F62" s="11" t="n">
        <v>0</v>
      </c>
      <c r="G62" s="11" t="n">
        <v>0</v>
      </c>
      <c r="H62" s="11" t="n">
        <v>0</v>
      </c>
      <c r="I62" s="11" t="n">
        <v>1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1" t="n">
        <v>0</v>
      </c>
      <c r="Q62" s="11" t="n">
        <v>0</v>
      </c>
      <c r="R62" s="11" t="n">
        <v>0</v>
      </c>
      <c r="S62" s="11" t="n">
        <v>0</v>
      </c>
      <c r="AO62" s="2" t="n">
        <v>9</v>
      </c>
      <c r="AP62" s="9" t="n">
        <f aca="false">(AP40*100)/10</f>
        <v>100</v>
      </c>
      <c r="AQ62" s="9" t="n">
        <f aca="false">(AQ40*100)/10</f>
        <v>0</v>
      </c>
      <c r="AR62" s="9" t="n">
        <f aca="false">(AR40*100)/10</f>
        <v>15</v>
      </c>
      <c r="AS62" s="9" t="n">
        <f aca="false">(AS40*100)/10</f>
        <v>100</v>
      </c>
      <c r="AT62" s="9" t="n">
        <f aca="false">(AT40*100)/10</f>
        <v>100</v>
      </c>
      <c r="AU62" s="9" t="n">
        <f aca="false">(AU40*100)/10</f>
        <v>0</v>
      </c>
      <c r="AV62" s="9" t="n">
        <f aca="false">(AV40*100)/10</f>
        <v>80</v>
      </c>
      <c r="AW62" s="9" t="n">
        <f aca="false">(AW40*100)/10</f>
        <v>100</v>
      </c>
      <c r="AX62" s="9" t="n">
        <f aca="false">(AX40*100)/10</f>
        <v>10</v>
      </c>
      <c r="AY62" s="9" t="n">
        <f aca="false">(AY40*100)/10</f>
        <v>0</v>
      </c>
      <c r="AZ62" s="9" t="n">
        <f aca="false">(AZ40*100)/10</f>
        <v>100</v>
      </c>
      <c r="BA62" s="9" t="n">
        <f aca="false">(BA40*100)/10</f>
        <v>0</v>
      </c>
      <c r="BB62" s="9" t="n">
        <f aca="false">(BB40*100)/10</f>
        <v>40</v>
      </c>
      <c r="BC62" s="9" t="n">
        <f aca="false">(BC40*100)/10</f>
        <v>0</v>
      </c>
      <c r="BD62" s="9" t="n">
        <f aca="false">(BD40*100)/10</f>
        <v>20</v>
      </c>
      <c r="BE62" s="9" t="n">
        <f aca="false">(BE40*100)/10</f>
        <v>100</v>
      </c>
      <c r="BF62" s="9" t="n">
        <f aca="false">(BF40*100)/10</f>
        <v>95</v>
      </c>
      <c r="BG62" s="9" t="n">
        <f aca="false">(BG40*100)/160</f>
        <v>53.75</v>
      </c>
    </row>
    <row r="63" customFormat="false" ht="15" hidden="false" customHeight="false" outlineLevel="0" collapsed="false">
      <c r="B63" s="2" t="n">
        <v>13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AO63" s="2" t="n">
        <v>10</v>
      </c>
      <c r="AP63" s="9" t="n">
        <f aca="false">(AP41*100)/10</f>
        <v>90</v>
      </c>
      <c r="AQ63" s="9" t="n">
        <f aca="false">(AQ41*100)/10</f>
        <v>100</v>
      </c>
      <c r="AR63" s="9" t="n">
        <f aca="false">(AR41*100)/10</f>
        <v>40</v>
      </c>
      <c r="AS63" s="9" t="n">
        <f aca="false">(AS41*100)/10</f>
        <v>85</v>
      </c>
      <c r="AT63" s="9" t="n">
        <f aca="false">(AT41*100)/10</f>
        <v>0</v>
      </c>
      <c r="AU63" s="9" t="n">
        <f aca="false">(AU41*100)/10</f>
        <v>50</v>
      </c>
      <c r="AV63" s="9" t="n">
        <f aca="false">(AV41*100)/10</f>
        <v>20</v>
      </c>
      <c r="AW63" s="9" t="n">
        <f aca="false">(AW41*100)/10</f>
        <v>100</v>
      </c>
      <c r="AX63" s="9" t="n">
        <f aca="false">(AX41*100)/10</f>
        <v>25</v>
      </c>
      <c r="AY63" s="9" t="n">
        <f aca="false">(AY41*100)/10</f>
        <v>65</v>
      </c>
      <c r="AZ63" s="9" t="n">
        <f aca="false">(AZ41*100)/10</f>
        <v>0</v>
      </c>
      <c r="BA63" s="9" t="n">
        <f aca="false">(BA41*100)/10</f>
        <v>100</v>
      </c>
      <c r="BB63" s="9" t="n">
        <f aca="false">(BB41*100)/10</f>
        <v>70</v>
      </c>
      <c r="BC63" s="9" t="n">
        <f aca="false">(BC41*100)/10</f>
        <v>95</v>
      </c>
      <c r="BD63" s="9" t="n">
        <f aca="false">(BD41*100)/10</f>
        <v>50</v>
      </c>
      <c r="BE63" s="9" t="n">
        <f aca="false">(BE41*100)/10</f>
        <v>90</v>
      </c>
      <c r="BF63" s="9" t="n">
        <f aca="false">(BF41*100)/10</f>
        <v>100</v>
      </c>
      <c r="BG63" s="9" t="n">
        <f aca="false">(BG41*100)/160</f>
        <v>67.5</v>
      </c>
    </row>
    <row r="64" customFormat="false" ht="15" hidden="false" customHeight="false" outlineLevel="0" collapsed="false">
      <c r="B64" s="2" t="n">
        <v>14</v>
      </c>
      <c r="C64" s="11" t="n">
        <v>0</v>
      </c>
      <c r="D64" s="11" t="n">
        <v>0</v>
      </c>
      <c r="E64" s="11" t="n">
        <v>1</v>
      </c>
      <c r="F64" s="11" t="n">
        <v>0</v>
      </c>
      <c r="G64" s="11" t="n">
        <v>0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0</v>
      </c>
      <c r="Q64" s="11" t="n">
        <v>0</v>
      </c>
      <c r="R64" s="11" t="n">
        <v>0</v>
      </c>
      <c r="S64" s="11" t="n">
        <v>0</v>
      </c>
      <c r="AO64" s="2" t="n">
        <v>11</v>
      </c>
      <c r="AP64" s="9" t="n">
        <f aca="false">(AP42*100)/10</f>
        <v>0</v>
      </c>
      <c r="AQ64" s="9" t="n">
        <f aca="false">(AQ42*100)/10</f>
        <v>0</v>
      </c>
      <c r="AR64" s="9" t="n">
        <f aca="false">(AR42*100)/10</f>
        <v>30</v>
      </c>
      <c r="AS64" s="9" t="n">
        <f aca="false">(AS42*100)/10</f>
        <v>100</v>
      </c>
      <c r="AT64" s="9" t="n">
        <f aca="false">(AT42*100)/10</f>
        <v>0</v>
      </c>
      <c r="AU64" s="9" t="n">
        <f aca="false">(AU42*100)/10</f>
        <v>0</v>
      </c>
      <c r="AV64" s="9" t="n">
        <f aca="false">(AV42*100)/10</f>
        <v>85</v>
      </c>
      <c r="AW64" s="9" t="n">
        <f aca="false">(AW42*100)/10</f>
        <v>100</v>
      </c>
      <c r="AX64" s="9" t="n">
        <f aca="false">(AX42*100)/10</f>
        <v>10</v>
      </c>
      <c r="AY64" s="9" t="n">
        <f aca="false">(AY42*100)/10</f>
        <v>0</v>
      </c>
      <c r="AZ64" s="9" t="n">
        <f aca="false">(AZ42*100)/10</f>
        <v>100</v>
      </c>
      <c r="BA64" s="9" t="n">
        <f aca="false">(BA42*100)/10</f>
        <v>0</v>
      </c>
      <c r="BB64" s="9" t="n">
        <f aca="false">(BB42*100)/10</f>
        <v>0</v>
      </c>
      <c r="BC64" s="9" t="n">
        <f aca="false">(BC42*100)/10</f>
        <v>100</v>
      </c>
      <c r="BD64" s="9" t="n">
        <f aca="false">(BD42*100)/10</f>
        <v>10</v>
      </c>
      <c r="BE64" s="9" t="n">
        <f aca="false">(BE42*100)/10</f>
        <v>100</v>
      </c>
      <c r="BF64" s="9" t="n">
        <f aca="false">(BF42*100)/10</f>
        <v>100</v>
      </c>
      <c r="BG64" s="9" t="n">
        <f aca="false">(BG42*100)/160</f>
        <v>45.9375</v>
      </c>
    </row>
    <row r="65" customFormat="false" ht="15" hidden="false" customHeight="false" outlineLevel="0" collapsed="false">
      <c r="B65" s="2" t="n">
        <v>15</v>
      </c>
      <c r="C65" s="11" t="n">
        <v>0</v>
      </c>
      <c r="D65" s="11" t="n">
        <v>0</v>
      </c>
      <c r="E65" s="11" t="n">
        <v>1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1</v>
      </c>
      <c r="AO65" s="2" t="n">
        <v>12</v>
      </c>
      <c r="AP65" s="9" t="n">
        <f aca="false">(AP43*100)/10</f>
        <v>100</v>
      </c>
      <c r="AQ65" s="9" t="n">
        <f aca="false">(AQ43*100)/10</f>
        <v>15</v>
      </c>
      <c r="AR65" s="9" t="n">
        <f aca="false">(AR43*100)/10</f>
        <v>25</v>
      </c>
      <c r="AS65" s="9" t="n">
        <f aca="false">(AS43*100)/10</f>
        <v>100</v>
      </c>
      <c r="AT65" s="9" t="n">
        <f aca="false">(AT43*100)/10</f>
        <v>0</v>
      </c>
      <c r="AU65" s="9" t="n">
        <f aca="false">(AU43*100)/10</f>
        <v>75</v>
      </c>
      <c r="AV65" s="9" t="n">
        <f aca="false">(AV43*100)/10</f>
        <v>90</v>
      </c>
      <c r="AW65" s="9" t="n">
        <f aca="false">(AW43*100)/10</f>
        <v>100</v>
      </c>
      <c r="AX65" s="9" t="n">
        <f aca="false">(AX43*100)/10</f>
        <v>5</v>
      </c>
      <c r="AY65" s="9" t="n">
        <f aca="false">(AY43*100)/10</f>
        <v>90</v>
      </c>
      <c r="AZ65" s="9" t="n">
        <f aca="false">(AZ43*100)/10</f>
        <v>100</v>
      </c>
      <c r="BA65" s="9" t="n">
        <f aca="false">(BA43*100)/10</f>
        <v>80</v>
      </c>
      <c r="BB65" s="9" t="n">
        <f aca="false">(BB43*100)/10</f>
        <v>0</v>
      </c>
      <c r="BC65" s="9" t="n">
        <f aca="false">(BC43*100)/10</f>
        <v>95</v>
      </c>
      <c r="BD65" s="9" t="n">
        <f aca="false">(BD43*100)/10</f>
        <v>25</v>
      </c>
      <c r="BE65" s="9" t="n">
        <f aca="false">(BE43*100)/10</f>
        <v>90</v>
      </c>
      <c r="BF65" s="9" t="n">
        <f aca="false">(BF43*100)/10</f>
        <v>100</v>
      </c>
      <c r="BG65" s="9" t="n">
        <f aca="false">(BG43*100)/160</f>
        <v>68.125</v>
      </c>
    </row>
    <row r="66" customFormat="false" ht="15" hidden="false" customHeight="false" outlineLevel="0" collapsed="false">
      <c r="B66" s="2" t="n">
        <v>16</v>
      </c>
      <c r="C66" s="11" t="n">
        <v>0</v>
      </c>
      <c r="D66" s="11" t="n">
        <v>0</v>
      </c>
      <c r="E66" s="11" t="n">
        <v>0</v>
      </c>
      <c r="F66" s="11" t="n">
        <v>1</v>
      </c>
      <c r="G66" s="11" t="n">
        <v>0</v>
      </c>
      <c r="H66" s="11" t="n">
        <v>0</v>
      </c>
      <c r="I66" s="11" t="n">
        <v>1</v>
      </c>
      <c r="J66" s="11" t="n">
        <v>1</v>
      </c>
      <c r="K66" s="11" t="n">
        <v>0</v>
      </c>
      <c r="L66" s="11" t="n">
        <v>0</v>
      </c>
      <c r="M66" s="11" t="n">
        <v>1</v>
      </c>
      <c r="N66" s="11" t="n">
        <v>0</v>
      </c>
      <c r="O66" s="11" t="n">
        <v>0</v>
      </c>
      <c r="P66" s="11" t="n">
        <v>0</v>
      </c>
      <c r="Q66" s="11" t="n">
        <v>0</v>
      </c>
      <c r="R66" s="11" t="n">
        <v>1</v>
      </c>
      <c r="S66" s="11" t="n">
        <v>0</v>
      </c>
      <c r="AO66" s="2" t="n">
        <v>13</v>
      </c>
      <c r="AP66" s="9" t="n">
        <f aca="false">(AP44*100)/10</f>
        <v>100</v>
      </c>
      <c r="AQ66" s="9" t="n">
        <f aca="false">(AQ44*100)/10</f>
        <v>0</v>
      </c>
      <c r="AR66" s="9" t="n">
        <f aca="false">(AR44*100)/10</f>
        <v>70</v>
      </c>
      <c r="AS66" s="9" t="n">
        <f aca="false">(AS44*100)/10</f>
        <v>75</v>
      </c>
      <c r="AT66" s="9" t="n">
        <f aca="false">(AT44*100)/10</f>
        <v>100</v>
      </c>
      <c r="AU66" s="9" t="n">
        <f aca="false">(AU44*100)/10</f>
        <v>100</v>
      </c>
      <c r="AV66" s="9" t="n">
        <f aca="false">(AV44*100)/10</f>
        <v>100</v>
      </c>
      <c r="AW66" s="9" t="n">
        <f aca="false">(AW44*100)/10</f>
        <v>100</v>
      </c>
      <c r="AX66" s="9" t="n">
        <f aca="false">(AX44*100)/10</f>
        <v>0</v>
      </c>
      <c r="AY66" s="9" t="n">
        <f aca="false">(AY44*100)/10</f>
        <v>100</v>
      </c>
      <c r="AZ66" s="9" t="n">
        <f aca="false">(AZ44*100)/10</f>
        <v>100</v>
      </c>
      <c r="BA66" s="9" t="n">
        <f aca="false">(BA44*100)/10</f>
        <v>0</v>
      </c>
      <c r="BB66" s="9" t="n">
        <f aca="false">(BB44*100)/10</f>
        <v>35</v>
      </c>
      <c r="BC66" s="9" t="n">
        <f aca="false">(BC44*100)/10</f>
        <v>0</v>
      </c>
      <c r="BD66" s="9" t="n">
        <f aca="false">(BD44*100)/10</f>
        <v>60</v>
      </c>
      <c r="BE66" s="9" t="n">
        <f aca="false">(BE44*100)/10</f>
        <v>0</v>
      </c>
      <c r="BF66" s="9" t="n">
        <f aca="false">(BF44*100)/10</f>
        <v>65</v>
      </c>
      <c r="BG66" s="9" t="n">
        <f aca="false">(BG44*100)/160</f>
        <v>62.8125</v>
      </c>
    </row>
    <row r="67" customFormat="false" ht="15" hidden="false" customHeight="false" outlineLevel="0" collapsed="false">
      <c r="AO67" s="2" t="n">
        <v>14</v>
      </c>
      <c r="AP67" s="9" t="n">
        <f aca="false">(AP45*100)/10</f>
        <v>90</v>
      </c>
      <c r="AQ67" s="9" t="n">
        <f aca="false">(AQ45*100)/10</f>
        <v>70</v>
      </c>
      <c r="AR67" s="9" t="n">
        <f aca="false">(AR45*100)/10</f>
        <v>50</v>
      </c>
      <c r="AS67" s="9" t="n">
        <f aca="false">(AS45*100)/10</f>
        <v>90</v>
      </c>
      <c r="AT67" s="9" t="n">
        <f aca="false">(AT45*100)/10</f>
        <v>80</v>
      </c>
      <c r="AU67" s="9" t="n">
        <f aca="false">(AU45*100)/10</f>
        <v>70</v>
      </c>
      <c r="AV67" s="9" t="n">
        <f aca="false">(AV45*100)/10</f>
        <v>90</v>
      </c>
      <c r="AW67" s="9" t="n">
        <f aca="false">(AW45*100)/10</f>
        <v>100</v>
      </c>
      <c r="AX67" s="9" t="n">
        <f aca="false">(AX45*100)/10</f>
        <v>30</v>
      </c>
      <c r="AY67" s="9" t="n">
        <f aca="false">(AY45*100)/10</f>
        <v>70</v>
      </c>
      <c r="AZ67" s="9" t="n">
        <f aca="false">(AZ45*100)/10</f>
        <v>90</v>
      </c>
      <c r="BA67" s="9" t="n">
        <f aca="false">(BA45*100)/10</f>
        <v>40</v>
      </c>
      <c r="BB67" s="9" t="n">
        <f aca="false">(BB45*100)/10</f>
        <v>40</v>
      </c>
      <c r="BC67" s="9" t="n">
        <f aca="false">(BC45*100)/10</f>
        <v>30</v>
      </c>
      <c r="BD67" s="9" t="n">
        <f aca="false">(BD45*100)/10</f>
        <v>0</v>
      </c>
      <c r="BE67" s="9" t="n">
        <f aca="false">(BE45*100)/10</f>
        <v>95</v>
      </c>
      <c r="BF67" s="9" t="n">
        <f aca="false">(BF45*100)/10</f>
        <v>100</v>
      </c>
      <c r="BG67" s="9" t="n">
        <f aca="false">(BG45*100)/160</f>
        <v>70.9375</v>
      </c>
    </row>
    <row r="68" customFormat="false" ht="15" hidden="false" customHeight="false" outlineLevel="0" collapsed="false">
      <c r="AO68" s="2" t="n">
        <v>15</v>
      </c>
      <c r="AP68" s="9" t="n">
        <f aca="false">(AP46*100)/10</f>
        <v>100</v>
      </c>
      <c r="AQ68" s="9" t="n">
        <f aca="false">(AQ46*100)/10</f>
        <v>0</v>
      </c>
      <c r="AR68" s="9" t="n">
        <f aca="false">(AR46*100)/10</f>
        <v>30</v>
      </c>
      <c r="AS68" s="9" t="n">
        <f aca="false">(AS46*100)/10</f>
        <v>100</v>
      </c>
      <c r="AT68" s="9" t="n">
        <f aca="false">(AT46*100)/10</f>
        <v>0</v>
      </c>
      <c r="AU68" s="9" t="n">
        <f aca="false">(AU46*100)/10</f>
        <v>0</v>
      </c>
      <c r="AV68" s="9" t="n">
        <f aca="false">(AV46*100)/10</f>
        <v>95</v>
      </c>
      <c r="AW68" s="9" t="n">
        <f aca="false">(AW46*100)/10</f>
        <v>100</v>
      </c>
      <c r="AX68" s="9" t="n">
        <f aca="false">(AX46*100)/10</f>
        <v>25</v>
      </c>
      <c r="AY68" s="9" t="n">
        <f aca="false">(AY46*100)/10</f>
        <v>0</v>
      </c>
      <c r="AZ68" s="9" t="n">
        <f aca="false">(AZ46*100)/10</f>
        <v>100</v>
      </c>
      <c r="BA68" s="9" t="n">
        <f aca="false">(BA46*100)/10</f>
        <v>0</v>
      </c>
      <c r="BB68" s="9" t="n">
        <f aca="false">(BB46*100)/10</f>
        <v>5</v>
      </c>
      <c r="BC68" s="9" t="n">
        <f aca="false">(BC46*100)/10</f>
        <v>100</v>
      </c>
      <c r="BD68" s="9" t="n">
        <f aca="false">(BD46*100)/10</f>
        <v>0</v>
      </c>
      <c r="BE68" s="9" t="n">
        <f aca="false">(BE46*100)/10</f>
        <v>0</v>
      </c>
      <c r="BF68" s="9" t="n">
        <f aca="false">(BF46*100)/10</f>
        <v>50</v>
      </c>
      <c r="BG68" s="9" t="n">
        <f aca="false">(BG46*100)/160</f>
        <v>44.0625</v>
      </c>
    </row>
    <row r="69" customFormat="false" ht="15.75" hidden="false" customHeight="false" outlineLevel="0" collapsed="false">
      <c r="B69" s="7" t="s">
        <v>34</v>
      </c>
      <c r="C69" s="2" t="n">
        <v>0</v>
      </c>
      <c r="D69" s="2" t="n">
        <v>1</v>
      </c>
      <c r="E69" s="2" t="n">
        <v>2</v>
      </c>
      <c r="F69" s="2" t="n">
        <v>3</v>
      </c>
      <c r="G69" s="2" t="n">
        <v>4</v>
      </c>
      <c r="H69" s="2" t="n">
        <v>5</v>
      </c>
      <c r="I69" s="2" t="n">
        <v>6</v>
      </c>
      <c r="J69" s="2" t="n">
        <v>7</v>
      </c>
      <c r="K69" s="2" t="n">
        <v>8</v>
      </c>
      <c r="L69" s="2" t="n">
        <v>9</v>
      </c>
      <c r="M69" s="2" t="n">
        <v>10</v>
      </c>
      <c r="N69" s="2" t="n">
        <v>11</v>
      </c>
      <c r="O69" s="2" t="n">
        <v>12</v>
      </c>
      <c r="P69" s="2" t="n">
        <v>13</v>
      </c>
      <c r="Q69" s="2" t="n">
        <v>14</v>
      </c>
      <c r="R69" s="2" t="n">
        <v>15</v>
      </c>
      <c r="S69" s="2" t="n">
        <v>16</v>
      </c>
      <c r="U69" s="0" t="s">
        <v>9</v>
      </c>
      <c r="V69" s="2" t="n">
        <v>0</v>
      </c>
      <c r="W69" s="2" t="n">
        <v>1</v>
      </c>
      <c r="X69" s="2" t="n">
        <v>2</v>
      </c>
      <c r="Y69" s="2" t="n">
        <v>3</v>
      </c>
      <c r="Z69" s="2" t="n">
        <v>4</v>
      </c>
      <c r="AA69" s="2" t="n">
        <v>5</v>
      </c>
      <c r="AB69" s="2" t="n">
        <v>6</v>
      </c>
      <c r="AC69" s="2" t="n">
        <v>7</v>
      </c>
      <c r="AD69" s="2" t="n">
        <v>8</v>
      </c>
      <c r="AE69" s="2" t="n">
        <v>9</v>
      </c>
      <c r="AF69" s="2" t="n">
        <v>10</v>
      </c>
      <c r="AG69" s="2" t="n">
        <v>11</v>
      </c>
      <c r="AH69" s="2" t="n">
        <v>12</v>
      </c>
      <c r="AI69" s="2" t="n">
        <v>13</v>
      </c>
      <c r="AJ69" s="2" t="n">
        <v>14</v>
      </c>
      <c r="AK69" s="2" t="n">
        <v>15</v>
      </c>
      <c r="AL69" s="2" t="n">
        <v>16</v>
      </c>
      <c r="AO69" s="2" t="n">
        <v>16</v>
      </c>
      <c r="AP69" s="9" t="n">
        <f aca="false">(AP47*100)/10</f>
        <v>10</v>
      </c>
      <c r="AQ69" s="9" t="n">
        <f aca="false">(AQ47*100)/10</f>
        <v>0</v>
      </c>
      <c r="AR69" s="9" t="n">
        <f aca="false">(AR47*100)/10</f>
        <v>0</v>
      </c>
      <c r="AS69" s="9" t="n">
        <f aca="false">(AS47*100)/10</f>
        <v>55</v>
      </c>
      <c r="AT69" s="9" t="n">
        <f aca="false">(AT47*100)/10</f>
        <v>0</v>
      </c>
      <c r="AU69" s="9" t="n">
        <f aca="false">(AU47*100)/10</f>
        <v>5</v>
      </c>
      <c r="AV69" s="9" t="n">
        <f aca="false">(AV47*100)/10</f>
        <v>45</v>
      </c>
      <c r="AW69" s="9" t="n">
        <f aca="false">(AW47*100)/10</f>
        <v>50</v>
      </c>
      <c r="AX69" s="9" t="n">
        <f aca="false">(AX47*100)/10</f>
        <v>0</v>
      </c>
      <c r="AY69" s="9" t="n">
        <f aca="false">(AY47*100)/10</f>
        <v>0</v>
      </c>
      <c r="AZ69" s="9" t="n">
        <f aca="false">(AZ47*100)/10</f>
        <v>50</v>
      </c>
      <c r="BA69" s="9" t="n">
        <f aca="false">(BA47*100)/10</f>
        <v>0</v>
      </c>
      <c r="BB69" s="9" t="n">
        <f aca="false">(BB47*100)/10</f>
        <v>0</v>
      </c>
      <c r="BC69" s="9" t="n">
        <f aca="false">(BC47*100)/10</f>
        <v>15</v>
      </c>
      <c r="BD69" s="9" t="n">
        <f aca="false">(BD47*100)/10</f>
        <v>0</v>
      </c>
      <c r="BE69" s="9" t="n">
        <f aca="false">(BE47*100)/10</f>
        <v>40</v>
      </c>
      <c r="BF69" s="9" t="n">
        <f aca="false">(BF47*100)/10</f>
        <v>0</v>
      </c>
      <c r="BG69" s="9" t="n">
        <f aca="false">(BG47*100)/160</f>
        <v>16.875</v>
      </c>
    </row>
    <row r="70" customFormat="false" ht="15" hidden="false" customHeight="false" outlineLevel="0" collapsed="false">
      <c r="B70" s="2" t="n">
        <v>0</v>
      </c>
      <c r="C70" s="11" t="n">
        <v>0</v>
      </c>
      <c r="D70" s="11" t="n">
        <v>0</v>
      </c>
      <c r="E70" s="11" t="n">
        <v>0</v>
      </c>
      <c r="F70" s="11" t="n">
        <v>1</v>
      </c>
      <c r="G70" s="11" t="n">
        <v>0</v>
      </c>
      <c r="H70" s="11" t="n">
        <v>0</v>
      </c>
      <c r="I70" s="11" t="n">
        <v>1</v>
      </c>
      <c r="J70" s="11" t="n">
        <v>0</v>
      </c>
      <c r="K70" s="11" t="n">
        <v>0</v>
      </c>
      <c r="L70" s="11" t="n">
        <v>0</v>
      </c>
      <c r="M70" s="11" t="n">
        <v>1</v>
      </c>
      <c r="N70" s="11" t="n">
        <v>0</v>
      </c>
      <c r="O70" s="11" t="n">
        <v>0</v>
      </c>
      <c r="P70" s="11" t="n">
        <v>0</v>
      </c>
      <c r="Q70" s="11" t="n">
        <v>0</v>
      </c>
      <c r="R70" s="11" t="n">
        <v>0</v>
      </c>
      <c r="S70" s="11" t="n">
        <v>1</v>
      </c>
      <c r="U70" s="2" t="n">
        <v>0</v>
      </c>
      <c r="V70" s="0" t="n">
        <f aca="false">C70+(C89*0.5)</f>
        <v>0</v>
      </c>
      <c r="W70" s="0" t="n">
        <f aca="false">D70+(D89*0.5)</f>
        <v>0</v>
      </c>
      <c r="X70" s="0" t="n">
        <f aca="false">E70+(E89*0.5)</f>
        <v>0</v>
      </c>
      <c r="Y70" s="0" t="n">
        <f aca="false">F70+(F89*0.5)</f>
        <v>1</v>
      </c>
      <c r="Z70" s="0" t="n">
        <f aca="false">G70+(G89*0.5)</f>
        <v>0</v>
      </c>
      <c r="AA70" s="0" t="n">
        <f aca="false">H70+(H89*0.5)</f>
        <v>0</v>
      </c>
      <c r="AB70" s="0" t="n">
        <f aca="false">I70+(I89*0.5)</f>
        <v>1</v>
      </c>
      <c r="AC70" s="0" t="n">
        <f aca="false">J70+(J89*0.5)</f>
        <v>0.5</v>
      </c>
      <c r="AD70" s="0" t="n">
        <f aca="false">K70+(K89*0.5)</f>
        <v>0</v>
      </c>
      <c r="AE70" s="0" t="n">
        <f aca="false">L70+(L89*0.5)</f>
        <v>0</v>
      </c>
      <c r="AF70" s="0" t="n">
        <f aca="false">M70+(M89*0.5)</f>
        <v>1</v>
      </c>
      <c r="AG70" s="0" t="n">
        <f aca="false">N70+(N89*0.5)</f>
        <v>0</v>
      </c>
      <c r="AH70" s="0" t="n">
        <f aca="false">O70+(O89*0.5)</f>
        <v>0</v>
      </c>
      <c r="AI70" s="0" t="n">
        <f aca="false">P70+(P89*0.5)</f>
        <v>0</v>
      </c>
      <c r="AJ70" s="0" t="n">
        <f aca="false">Q70+(Q89*0.5)</f>
        <v>0</v>
      </c>
      <c r="AK70" s="0" t="n">
        <f aca="false">R70+(R89*0.5)</f>
        <v>0</v>
      </c>
      <c r="AL70" s="0" t="n">
        <f aca="false">S70+(S89*0.5)</f>
        <v>1</v>
      </c>
    </row>
    <row r="71" customFormat="false" ht="15" hidden="false" customHeight="false" outlineLevel="0" collapsed="false">
      <c r="B71" s="2" t="n">
        <v>1</v>
      </c>
      <c r="C71" s="11" t="n">
        <v>1</v>
      </c>
      <c r="D71" s="11" t="n">
        <v>0</v>
      </c>
      <c r="E71" s="11" t="n">
        <v>0</v>
      </c>
      <c r="F71" s="11" t="n">
        <v>1</v>
      </c>
      <c r="G71" s="11" t="n">
        <v>0</v>
      </c>
      <c r="H71" s="11" t="n">
        <v>1</v>
      </c>
      <c r="I71" s="11" t="n">
        <v>1</v>
      </c>
      <c r="J71" s="11" t="n">
        <v>1</v>
      </c>
      <c r="K71" s="11" t="n">
        <v>0</v>
      </c>
      <c r="L71" s="11" t="n">
        <v>1</v>
      </c>
      <c r="M71" s="11" t="n">
        <v>1</v>
      </c>
      <c r="N71" s="11" t="n">
        <v>1</v>
      </c>
      <c r="O71" s="11" t="n">
        <v>0</v>
      </c>
      <c r="P71" s="11" t="n">
        <v>1</v>
      </c>
      <c r="Q71" s="11" t="n">
        <v>1</v>
      </c>
      <c r="R71" s="11" t="n">
        <v>1</v>
      </c>
      <c r="S71" s="11" t="n">
        <v>1</v>
      </c>
      <c r="U71" s="2" t="n">
        <v>1</v>
      </c>
      <c r="V71" s="0" t="n">
        <f aca="false">C71+(C90*0.5)</f>
        <v>1</v>
      </c>
      <c r="W71" s="0" t="n">
        <f aca="false">D71+(D90*0.5)</f>
        <v>0</v>
      </c>
      <c r="X71" s="0" t="n">
        <f aca="false">E71+(E90*0.5)</f>
        <v>0</v>
      </c>
      <c r="Y71" s="0" t="n">
        <f aca="false">F71+(F90*0.5)</f>
        <v>1</v>
      </c>
      <c r="Z71" s="0" t="n">
        <f aca="false">G71+(G90*0.5)</f>
        <v>0</v>
      </c>
      <c r="AA71" s="0" t="n">
        <f aca="false">H71+(H90*0.5)</f>
        <v>1</v>
      </c>
      <c r="AB71" s="0" t="n">
        <f aca="false">I71+(I90*0.5)</f>
        <v>1</v>
      </c>
      <c r="AC71" s="0" t="n">
        <f aca="false">J71+(J90*0.5)</f>
        <v>1</v>
      </c>
      <c r="AD71" s="0" t="n">
        <f aca="false">K71+(K90*0.5)</f>
        <v>0</v>
      </c>
      <c r="AE71" s="0" t="n">
        <f aca="false">L71+(L90*0.5)</f>
        <v>1</v>
      </c>
      <c r="AF71" s="0" t="n">
        <f aca="false">M71+(M90*0.5)</f>
        <v>1</v>
      </c>
      <c r="AG71" s="0" t="n">
        <f aca="false">N71+(N90*0.5)</f>
        <v>1</v>
      </c>
      <c r="AH71" s="0" t="n">
        <f aca="false">O71+(O90*0.5)</f>
        <v>0</v>
      </c>
      <c r="AI71" s="0" t="n">
        <f aca="false">P71+(P90*0.5)</f>
        <v>1</v>
      </c>
      <c r="AJ71" s="0" t="n">
        <f aca="false">Q71+(Q90*0.5)</f>
        <v>1</v>
      </c>
      <c r="AK71" s="0" t="n">
        <f aca="false">R71+(R90*0.5)</f>
        <v>1</v>
      </c>
      <c r="AL71" s="0" t="n">
        <f aca="false">S71+(S90*0.5)</f>
        <v>1</v>
      </c>
    </row>
    <row r="72" customFormat="false" ht="15" hidden="false" customHeight="false" outlineLevel="0" collapsed="false">
      <c r="B72" s="2" t="n">
        <v>2</v>
      </c>
      <c r="C72" s="11" t="n">
        <v>1</v>
      </c>
      <c r="D72" s="11" t="n">
        <v>1</v>
      </c>
      <c r="E72" s="11" t="n">
        <v>0</v>
      </c>
      <c r="F72" s="11" t="n">
        <v>1</v>
      </c>
      <c r="G72" s="11" t="n">
        <v>0</v>
      </c>
      <c r="H72" s="11" t="n">
        <v>1</v>
      </c>
      <c r="I72" s="11" t="n">
        <v>0</v>
      </c>
      <c r="J72" s="11" t="n">
        <v>1</v>
      </c>
      <c r="K72" s="11" t="n">
        <v>1</v>
      </c>
      <c r="L72" s="11" t="n">
        <v>1</v>
      </c>
      <c r="M72" s="11" t="n">
        <v>1</v>
      </c>
      <c r="N72" s="11" t="n">
        <v>1</v>
      </c>
      <c r="O72" s="11" t="n">
        <v>0</v>
      </c>
      <c r="P72" s="11" t="n">
        <v>0</v>
      </c>
      <c r="Q72" s="11" t="n">
        <v>1</v>
      </c>
      <c r="R72" s="11" t="n">
        <v>1</v>
      </c>
      <c r="S72" s="11" t="n">
        <v>1</v>
      </c>
      <c r="U72" s="2" t="n">
        <v>2</v>
      </c>
      <c r="V72" s="0" t="n">
        <f aca="false">C72+(C91*0.5)</f>
        <v>1</v>
      </c>
      <c r="W72" s="0" t="n">
        <f aca="false">D72+(D91*0.5)</f>
        <v>1</v>
      </c>
      <c r="X72" s="0" t="n">
        <f aca="false">E72+(E91*0.5)</f>
        <v>0</v>
      </c>
      <c r="Y72" s="0" t="n">
        <f aca="false">F72+(F91*0.5)</f>
        <v>1</v>
      </c>
      <c r="Z72" s="0" t="n">
        <f aca="false">G72+(G91*0.5)</f>
        <v>0.5</v>
      </c>
      <c r="AA72" s="0" t="n">
        <f aca="false">H72+(H91*0.5)</f>
        <v>1</v>
      </c>
      <c r="AB72" s="0" t="n">
        <f aca="false">I72+(I91*0.5)</f>
        <v>0.5</v>
      </c>
      <c r="AC72" s="0" t="n">
        <f aca="false">J72+(J91*0.5)</f>
        <v>1</v>
      </c>
      <c r="AD72" s="0" t="n">
        <f aca="false">K72+(K91*0.5)</f>
        <v>1</v>
      </c>
      <c r="AE72" s="0" t="n">
        <f aca="false">L72+(L91*0.5)</f>
        <v>1</v>
      </c>
      <c r="AF72" s="0" t="n">
        <f aca="false">M72+(M91*0.5)</f>
        <v>1</v>
      </c>
      <c r="AG72" s="0" t="n">
        <f aca="false">N72+(N91*0.5)</f>
        <v>1</v>
      </c>
      <c r="AH72" s="0" t="n">
        <f aca="false">O72+(O91*0.5)</f>
        <v>0.5</v>
      </c>
      <c r="AI72" s="0" t="n">
        <f aca="false">P72+(P91*0.5)</f>
        <v>0.5</v>
      </c>
      <c r="AJ72" s="0" t="n">
        <f aca="false">Q72+(Q91*0.5)</f>
        <v>1</v>
      </c>
      <c r="AK72" s="0" t="n">
        <f aca="false">R72+(R91*0.5)</f>
        <v>1</v>
      </c>
      <c r="AL72" s="0" t="n">
        <f aca="false">S72+(S91*0.5)</f>
        <v>1</v>
      </c>
    </row>
    <row r="73" customFormat="false" ht="15" hidden="false" customHeight="false" outlineLevel="0" collapsed="false">
      <c r="B73" s="2" t="n">
        <v>3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1</v>
      </c>
      <c r="N73" s="11" t="n">
        <v>0</v>
      </c>
      <c r="O73" s="11" t="n">
        <v>0</v>
      </c>
      <c r="P73" s="11" t="n">
        <v>0</v>
      </c>
      <c r="Q73" s="11" t="n">
        <v>0</v>
      </c>
      <c r="R73" s="11" t="n">
        <v>0</v>
      </c>
      <c r="S73" s="11" t="n">
        <v>0</v>
      </c>
      <c r="U73" s="2" t="n">
        <v>3</v>
      </c>
      <c r="V73" s="0" t="n">
        <f aca="false">C73+(C92*0.5)</f>
        <v>0</v>
      </c>
      <c r="W73" s="0" t="n">
        <f aca="false">D73+(D92*0.5)</f>
        <v>0</v>
      </c>
      <c r="X73" s="0" t="n">
        <f aca="false">E73+(E92*0.5)</f>
        <v>0</v>
      </c>
      <c r="Y73" s="0" t="n">
        <f aca="false">F73+(F92*0.5)</f>
        <v>0</v>
      </c>
      <c r="Z73" s="0" t="n">
        <f aca="false">G73+(G92*0.5)</f>
        <v>0</v>
      </c>
      <c r="AA73" s="0" t="n">
        <f aca="false">H73+(H92*0.5)</f>
        <v>0</v>
      </c>
      <c r="AB73" s="0" t="n">
        <f aca="false">I73+(I92*0.5)</f>
        <v>0.5</v>
      </c>
      <c r="AC73" s="0" t="n">
        <f aca="false">J73+(J92*0.5)</f>
        <v>0.5</v>
      </c>
      <c r="AD73" s="0" t="n">
        <f aca="false">K73+(K92*0.5)</f>
        <v>0</v>
      </c>
      <c r="AE73" s="0" t="n">
        <f aca="false">L73+(L92*0.5)</f>
        <v>0</v>
      </c>
      <c r="AF73" s="0" t="n">
        <f aca="false">M73+(M92*0.5)</f>
        <v>1</v>
      </c>
      <c r="AG73" s="0" t="n">
        <f aca="false">N73+(N92*0.5)</f>
        <v>0</v>
      </c>
      <c r="AH73" s="0" t="n">
        <f aca="false">O73+(O92*0.5)</f>
        <v>0</v>
      </c>
      <c r="AI73" s="0" t="n">
        <f aca="false">P73+(P92*0.5)</f>
        <v>0</v>
      </c>
      <c r="AJ73" s="0" t="n">
        <f aca="false">Q73+(Q92*0.5)</f>
        <v>0</v>
      </c>
      <c r="AK73" s="0" t="n">
        <f aca="false">R73+(R92*0.5)</f>
        <v>0.5</v>
      </c>
      <c r="AL73" s="0" t="n">
        <f aca="false">S73+(S92*0.5)</f>
        <v>0.5</v>
      </c>
    </row>
    <row r="74" customFormat="false" ht="15" hidden="false" customHeight="false" outlineLevel="0" collapsed="false">
      <c r="B74" s="2" t="n">
        <v>4</v>
      </c>
      <c r="C74" s="11" t="n">
        <v>1</v>
      </c>
      <c r="D74" s="11" t="n">
        <v>1</v>
      </c>
      <c r="E74" s="11" t="n">
        <v>1</v>
      </c>
      <c r="F74" s="11" t="n">
        <v>1</v>
      </c>
      <c r="G74" s="11" t="n">
        <v>0</v>
      </c>
      <c r="H74" s="11" t="n">
        <v>0</v>
      </c>
      <c r="I74" s="11" t="n">
        <v>1</v>
      </c>
      <c r="J74" s="11" t="n">
        <v>1</v>
      </c>
      <c r="K74" s="11" t="n">
        <v>1</v>
      </c>
      <c r="L74" s="11" t="n">
        <v>0</v>
      </c>
      <c r="M74" s="11" t="n">
        <v>1</v>
      </c>
      <c r="N74" s="11" t="n">
        <v>0</v>
      </c>
      <c r="O74" s="11" t="n">
        <v>1</v>
      </c>
      <c r="P74" s="11" t="n">
        <v>1</v>
      </c>
      <c r="Q74" s="11" t="n">
        <v>0</v>
      </c>
      <c r="R74" s="11" t="n">
        <v>1</v>
      </c>
      <c r="S74" s="11" t="n">
        <v>1</v>
      </c>
      <c r="U74" s="2" t="n">
        <v>4</v>
      </c>
      <c r="V74" s="0" t="n">
        <f aca="false">C74+(C93*0.5)</f>
        <v>1</v>
      </c>
      <c r="W74" s="0" t="n">
        <f aca="false">D74+(D93*0.5)</f>
        <v>1</v>
      </c>
      <c r="X74" s="0" t="n">
        <f aca="false">E74+(E93*0.5)</f>
        <v>1</v>
      </c>
      <c r="Y74" s="0" t="n">
        <f aca="false">F74+(F93*0.5)</f>
        <v>1</v>
      </c>
      <c r="Z74" s="0" t="n">
        <f aca="false">G74+(G93*0.5)</f>
        <v>0</v>
      </c>
      <c r="AA74" s="0" t="n">
        <f aca="false">H74+(H93*0.5)</f>
        <v>0</v>
      </c>
      <c r="AB74" s="0" t="n">
        <f aca="false">I74+(I93*0.5)</f>
        <v>1</v>
      </c>
      <c r="AC74" s="0" t="n">
        <f aca="false">J74+(J93*0.5)</f>
        <v>1</v>
      </c>
      <c r="AD74" s="0" t="n">
        <f aca="false">K74+(K93*0.5)</f>
        <v>1</v>
      </c>
      <c r="AE74" s="0" t="n">
        <f aca="false">L74+(L93*0.5)</f>
        <v>0</v>
      </c>
      <c r="AF74" s="0" t="n">
        <f aca="false">M74+(M93*0.5)</f>
        <v>1</v>
      </c>
      <c r="AG74" s="0" t="n">
        <f aca="false">N74+(N93*0.5)</f>
        <v>0</v>
      </c>
      <c r="AH74" s="0" t="n">
        <f aca="false">O74+(O93*0.5)</f>
        <v>1</v>
      </c>
      <c r="AI74" s="0" t="n">
        <f aca="false">P74+(P93*0.5)</f>
        <v>1</v>
      </c>
      <c r="AJ74" s="0" t="n">
        <f aca="false">Q74+(Q93*0.5)</f>
        <v>0</v>
      </c>
      <c r="AK74" s="0" t="n">
        <f aca="false">R74+(R93*0.5)</f>
        <v>1</v>
      </c>
      <c r="AL74" s="0" t="n">
        <f aca="false">S74+(S93*0.5)</f>
        <v>1</v>
      </c>
    </row>
    <row r="75" customFormat="false" ht="15" hidden="false" customHeight="false" outlineLevel="0" collapsed="false">
      <c r="B75" s="2" t="n">
        <v>5</v>
      </c>
      <c r="C75" s="11" t="n">
        <v>1</v>
      </c>
      <c r="D75" s="11" t="n">
        <v>0</v>
      </c>
      <c r="E75" s="11" t="n">
        <v>0</v>
      </c>
      <c r="F75" s="11" t="n">
        <v>1</v>
      </c>
      <c r="G75" s="11" t="n">
        <v>1</v>
      </c>
      <c r="H75" s="11" t="n">
        <v>0</v>
      </c>
      <c r="I75" s="11" t="n">
        <v>0</v>
      </c>
      <c r="J75" s="11" t="n">
        <v>1</v>
      </c>
      <c r="K75" s="11" t="n">
        <v>0</v>
      </c>
      <c r="L75" s="11" t="n">
        <v>1</v>
      </c>
      <c r="M75" s="11" t="n">
        <v>1</v>
      </c>
      <c r="N75" s="11" t="n">
        <v>0</v>
      </c>
      <c r="O75" s="11" t="n">
        <v>0</v>
      </c>
      <c r="P75" s="11" t="n">
        <v>0</v>
      </c>
      <c r="Q75" s="11" t="n">
        <v>1</v>
      </c>
      <c r="R75" s="11" t="n">
        <v>1</v>
      </c>
      <c r="S75" s="11" t="n">
        <v>1</v>
      </c>
      <c r="U75" s="2" t="n">
        <v>5</v>
      </c>
      <c r="V75" s="0" t="n">
        <f aca="false">C75+(C94*0.5)</f>
        <v>1</v>
      </c>
      <c r="W75" s="0" t="n">
        <f aca="false">D75+(D94*0.5)</f>
        <v>0</v>
      </c>
      <c r="X75" s="0" t="n">
        <f aca="false">E75+(E94*0.5)</f>
        <v>0</v>
      </c>
      <c r="Y75" s="0" t="n">
        <f aca="false">F75+(F94*0.5)</f>
        <v>1</v>
      </c>
      <c r="Z75" s="0" t="n">
        <f aca="false">G75+(G94*0.5)</f>
        <v>1</v>
      </c>
      <c r="AA75" s="0" t="n">
        <f aca="false">H75+(H94*0.5)</f>
        <v>0</v>
      </c>
      <c r="AB75" s="0" t="n">
        <f aca="false">I75+(I94*0.5)</f>
        <v>0.5</v>
      </c>
      <c r="AC75" s="0" t="n">
        <f aca="false">J75+(J94*0.5)</f>
        <v>1</v>
      </c>
      <c r="AD75" s="0" t="n">
        <f aca="false">K75+(K94*0.5)</f>
        <v>0</v>
      </c>
      <c r="AE75" s="0" t="n">
        <f aca="false">L75+(L94*0.5)</f>
        <v>1</v>
      </c>
      <c r="AF75" s="0" t="n">
        <f aca="false">M75+(M94*0.5)</f>
        <v>1</v>
      </c>
      <c r="AG75" s="0" t="n">
        <f aca="false">N75+(N94*0.5)</f>
        <v>0</v>
      </c>
      <c r="AH75" s="0" t="n">
        <f aca="false">O75+(O94*0.5)</f>
        <v>0</v>
      </c>
      <c r="AI75" s="0" t="n">
        <f aca="false">P75+(P94*0.5)</f>
        <v>0</v>
      </c>
      <c r="AJ75" s="0" t="n">
        <f aca="false">Q75+(Q94*0.5)</f>
        <v>1</v>
      </c>
      <c r="AK75" s="0" t="n">
        <f aca="false">R75+(R94*0.5)</f>
        <v>1</v>
      </c>
      <c r="AL75" s="0" t="n">
        <f aca="false">S75+(S94*0.5)</f>
        <v>1</v>
      </c>
    </row>
    <row r="76" customFormat="false" ht="15" hidden="false" customHeight="false" outlineLevel="0" collapsed="false">
      <c r="B76" s="2" t="n">
        <v>6</v>
      </c>
      <c r="C76" s="11" t="n">
        <v>0</v>
      </c>
      <c r="D76" s="11" t="n">
        <v>0</v>
      </c>
      <c r="E76" s="11" t="n">
        <v>0</v>
      </c>
      <c r="F76" s="11" t="n">
        <v>0</v>
      </c>
      <c r="G76" s="11" t="n">
        <v>0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0</v>
      </c>
      <c r="Q76" s="11" t="n">
        <v>0</v>
      </c>
      <c r="R76" s="11" t="n">
        <v>0</v>
      </c>
      <c r="S76" s="11" t="n">
        <v>0</v>
      </c>
      <c r="U76" s="2" t="n">
        <v>6</v>
      </c>
      <c r="V76" s="0" t="n">
        <f aca="false">C76+(C95*0.5)</f>
        <v>0</v>
      </c>
      <c r="W76" s="0" t="n">
        <f aca="false">D76+(D95*0.5)</f>
        <v>0</v>
      </c>
      <c r="X76" s="0" t="n">
        <f aca="false">E76+(E95*0.5)</f>
        <v>0.5</v>
      </c>
      <c r="Y76" s="0" t="n">
        <f aca="false">F76+(F95*0.5)</f>
        <v>0.5</v>
      </c>
      <c r="Z76" s="0" t="n">
        <f aca="false">G76+(G95*0.5)</f>
        <v>0</v>
      </c>
      <c r="AA76" s="0" t="n">
        <f aca="false">H76+(H95*0.5)</f>
        <v>0</v>
      </c>
      <c r="AB76" s="0" t="n">
        <f aca="false">I76+(I95*0.5)</f>
        <v>0</v>
      </c>
      <c r="AC76" s="0" t="n">
        <f aca="false">J76+(J95*0.5)</f>
        <v>0.5</v>
      </c>
      <c r="AD76" s="0" t="n">
        <f aca="false">K76+(K95*0.5)</f>
        <v>0</v>
      </c>
      <c r="AE76" s="0" t="n">
        <f aca="false">L76+(L95*0.5)</f>
        <v>0</v>
      </c>
      <c r="AF76" s="0" t="n">
        <f aca="false">M76+(M95*0.5)</f>
        <v>0.5</v>
      </c>
      <c r="AG76" s="0" t="n">
        <f aca="false">N76+(N95*0.5)</f>
        <v>0</v>
      </c>
      <c r="AH76" s="0" t="n">
        <f aca="false">O76+(O95*0.5)</f>
        <v>0</v>
      </c>
      <c r="AI76" s="0" t="n">
        <f aca="false">P76+(P95*0.5)</f>
        <v>0</v>
      </c>
      <c r="AJ76" s="0" t="n">
        <f aca="false">Q76+(Q95*0.5)</f>
        <v>0</v>
      </c>
      <c r="AK76" s="0" t="n">
        <f aca="false">R76+(R95*0.5)</f>
        <v>0</v>
      </c>
      <c r="AL76" s="0" t="n">
        <f aca="false">S76+(S95*0.5)</f>
        <v>0.5</v>
      </c>
    </row>
    <row r="77" customFormat="false" ht="15" hidden="false" customHeight="false" outlineLevel="0" collapsed="false">
      <c r="B77" s="2" t="n">
        <v>7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U77" s="2" t="n">
        <v>7</v>
      </c>
      <c r="V77" s="0" t="n">
        <f aca="false">C77+(C96*0.5)</f>
        <v>0</v>
      </c>
      <c r="W77" s="0" t="n">
        <f aca="false">D77+(D96*0.5)</f>
        <v>0</v>
      </c>
      <c r="X77" s="0" t="n">
        <f aca="false">E77+(E96*0.5)</f>
        <v>0</v>
      </c>
      <c r="Y77" s="0" t="n">
        <f aca="false">F77+(F96*0.5)</f>
        <v>0.5</v>
      </c>
      <c r="Z77" s="0" t="n">
        <f aca="false">G77+(G96*0.5)</f>
        <v>0</v>
      </c>
      <c r="AA77" s="0" t="n">
        <f aca="false">H77+(H96*0.5)</f>
        <v>0</v>
      </c>
      <c r="AB77" s="0" t="n">
        <f aca="false">I77+(I96*0.5)</f>
        <v>0.5</v>
      </c>
      <c r="AC77" s="0" t="n">
        <f aca="false">J77+(J96*0.5)</f>
        <v>0</v>
      </c>
      <c r="AD77" s="0" t="n">
        <f aca="false">K77+(K96*0.5)</f>
        <v>0</v>
      </c>
      <c r="AE77" s="0" t="n">
        <f aca="false">L77+(L96*0.5)</f>
        <v>0</v>
      </c>
      <c r="AF77" s="0" t="n">
        <f aca="false">M77+(M96*0.5)</f>
        <v>0.5</v>
      </c>
      <c r="AG77" s="0" t="n">
        <f aca="false">N77+(N96*0.5)</f>
        <v>0</v>
      </c>
      <c r="AH77" s="0" t="n">
        <f aca="false">O77+(O96*0.5)</f>
        <v>0</v>
      </c>
      <c r="AI77" s="0" t="n">
        <f aca="false">P77+(P96*0.5)</f>
        <v>0</v>
      </c>
      <c r="AJ77" s="0" t="n">
        <f aca="false">Q77+(Q96*0.5)</f>
        <v>0</v>
      </c>
      <c r="AK77" s="0" t="n">
        <f aca="false">R77+(R96*0.5)</f>
        <v>0.5</v>
      </c>
      <c r="AL77" s="0" t="n">
        <f aca="false">S77+(S96*0.5)</f>
        <v>0.5</v>
      </c>
    </row>
    <row r="78" customFormat="false" ht="15" hidden="false" customHeight="false" outlineLevel="0" collapsed="false">
      <c r="B78" s="2" t="n">
        <v>8</v>
      </c>
      <c r="C78" s="11" t="n">
        <v>1</v>
      </c>
      <c r="D78" s="11" t="n">
        <v>1</v>
      </c>
      <c r="E78" s="11" t="n">
        <v>1</v>
      </c>
      <c r="F78" s="11" t="n">
        <v>1</v>
      </c>
      <c r="G78" s="11" t="n">
        <v>0</v>
      </c>
      <c r="H78" s="11" t="n">
        <v>1</v>
      </c>
      <c r="I78" s="11" t="n">
        <v>1</v>
      </c>
      <c r="J78" s="11" t="n">
        <v>1</v>
      </c>
      <c r="K78" s="11" t="n">
        <v>0</v>
      </c>
      <c r="L78" s="11" t="n">
        <v>1</v>
      </c>
      <c r="M78" s="11" t="n">
        <v>1</v>
      </c>
      <c r="N78" s="11" t="n">
        <v>1</v>
      </c>
      <c r="O78" s="11" t="n">
        <v>1</v>
      </c>
      <c r="P78" s="11" t="n">
        <v>1</v>
      </c>
      <c r="Q78" s="11" t="n">
        <v>1</v>
      </c>
      <c r="R78" s="11" t="n">
        <v>1</v>
      </c>
      <c r="S78" s="11" t="n">
        <v>1</v>
      </c>
      <c r="U78" s="2" t="n">
        <v>8</v>
      </c>
      <c r="V78" s="0" t="n">
        <f aca="false">C78+(C97*0.5)</f>
        <v>1</v>
      </c>
      <c r="W78" s="0" t="n">
        <f aca="false">D78+(D97*0.5)</f>
        <v>1</v>
      </c>
      <c r="X78" s="0" t="n">
        <f aca="false">E78+(E97*0.5)</f>
        <v>1</v>
      </c>
      <c r="Y78" s="0" t="n">
        <f aca="false">F78+(F97*0.5)</f>
        <v>1</v>
      </c>
      <c r="Z78" s="0" t="n">
        <f aca="false">G78+(G97*0.5)</f>
        <v>0</v>
      </c>
      <c r="AA78" s="0" t="n">
        <f aca="false">H78+(H97*0.5)</f>
        <v>1</v>
      </c>
      <c r="AB78" s="0" t="n">
        <f aca="false">I78+(I97*0.5)</f>
        <v>1</v>
      </c>
      <c r="AC78" s="0" t="n">
        <f aca="false">J78+(J97*0.5)</f>
        <v>1</v>
      </c>
      <c r="AD78" s="0" t="n">
        <f aca="false">K78+(K97*0.5)</f>
        <v>0</v>
      </c>
      <c r="AE78" s="0" t="n">
        <f aca="false">L78+(L97*0.5)</f>
        <v>1</v>
      </c>
      <c r="AF78" s="0" t="n">
        <f aca="false">M78+(M97*0.5)</f>
        <v>1</v>
      </c>
      <c r="AG78" s="0" t="n">
        <f aca="false">N78+(N97*0.5)</f>
        <v>1</v>
      </c>
      <c r="AH78" s="0" t="n">
        <f aca="false">O78+(O97*0.5)</f>
        <v>1</v>
      </c>
      <c r="AI78" s="0" t="n">
        <f aca="false">P78+(P97*0.5)</f>
        <v>1</v>
      </c>
      <c r="AJ78" s="0" t="n">
        <f aca="false">Q78+(Q97*0.5)</f>
        <v>1</v>
      </c>
      <c r="AK78" s="0" t="n">
        <f aca="false">R78+(R97*0.5)</f>
        <v>1</v>
      </c>
      <c r="AL78" s="0" t="n">
        <f aca="false">S78+(S97*0.5)</f>
        <v>1</v>
      </c>
    </row>
    <row r="79" customFormat="false" ht="15" hidden="false" customHeight="false" outlineLevel="0" collapsed="false">
      <c r="B79" s="2" t="n">
        <v>9</v>
      </c>
      <c r="C79" s="11" t="n">
        <v>1</v>
      </c>
      <c r="D79" s="11" t="n">
        <v>0</v>
      </c>
      <c r="E79" s="11" t="n">
        <v>0</v>
      </c>
      <c r="F79" s="11" t="n">
        <v>1</v>
      </c>
      <c r="G79" s="11" t="n">
        <v>1</v>
      </c>
      <c r="H79" s="11" t="n">
        <v>0</v>
      </c>
      <c r="I79" s="11" t="n">
        <v>0</v>
      </c>
      <c r="J79" s="11" t="n">
        <v>1</v>
      </c>
      <c r="K79" s="11" t="n">
        <v>0</v>
      </c>
      <c r="L79" s="11" t="n">
        <v>0</v>
      </c>
      <c r="M79" s="11" t="n">
        <v>1</v>
      </c>
      <c r="N79" s="11" t="n">
        <v>0</v>
      </c>
      <c r="O79" s="11" t="n">
        <v>0</v>
      </c>
      <c r="P79" s="11" t="n">
        <v>0</v>
      </c>
      <c r="Q79" s="11" t="n">
        <v>1</v>
      </c>
      <c r="R79" s="11" t="n">
        <v>1</v>
      </c>
      <c r="S79" s="11" t="n">
        <v>1</v>
      </c>
      <c r="U79" s="2" t="n">
        <v>9</v>
      </c>
      <c r="V79" s="0" t="n">
        <f aca="false">C79+(C98*0.5)</f>
        <v>1</v>
      </c>
      <c r="W79" s="0" t="n">
        <f aca="false">D79+(D98*0.5)</f>
        <v>0</v>
      </c>
      <c r="X79" s="0" t="n">
        <f aca="false">E79+(E98*0.5)</f>
        <v>0</v>
      </c>
      <c r="Y79" s="0" t="n">
        <f aca="false">F79+(F98*0.5)</f>
        <v>1</v>
      </c>
      <c r="Z79" s="0" t="n">
        <f aca="false">G79+(G98*0.5)</f>
        <v>1</v>
      </c>
      <c r="AA79" s="0" t="n">
        <f aca="false">H79+(H98*0.5)</f>
        <v>0</v>
      </c>
      <c r="AB79" s="0" t="n">
        <f aca="false">I79+(I98*0.5)</f>
        <v>0</v>
      </c>
      <c r="AC79" s="0" t="n">
        <f aca="false">J79+(J98*0.5)</f>
        <v>1</v>
      </c>
      <c r="AD79" s="0" t="n">
        <f aca="false">K79+(K98*0.5)</f>
        <v>0</v>
      </c>
      <c r="AE79" s="0" t="n">
        <f aca="false">L79+(L98*0.5)</f>
        <v>0</v>
      </c>
      <c r="AF79" s="0" t="n">
        <f aca="false">M79+(M98*0.5)</f>
        <v>1</v>
      </c>
      <c r="AG79" s="0" t="n">
        <f aca="false">N79+(N98*0.5)</f>
        <v>0</v>
      </c>
      <c r="AH79" s="0" t="n">
        <f aca="false">O79+(O98*0.5)</f>
        <v>0</v>
      </c>
      <c r="AI79" s="0" t="n">
        <f aca="false">P79+(P98*0.5)</f>
        <v>0</v>
      </c>
      <c r="AJ79" s="0" t="n">
        <f aca="false">Q79+(Q98*0.5)</f>
        <v>1</v>
      </c>
      <c r="AK79" s="0" t="n">
        <f aca="false">R79+(R98*0.5)</f>
        <v>1</v>
      </c>
      <c r="AL79" s="0" t="n">
        <f aca="false">S79+(S98*0.5)</f>
        <v>1</v>
      </c>
    </row>
    <row r="80" customFormat="false" ht="15" hidden="false" customHeight="false" outlineLevel="0" collapsed="false">
      <c r="B80" s="2" t="n">
        <v>10</v>
      </c>
      <c r="C80" s="11" t="n">
        <v>0</v>
      </c>
      <c r="D80" s="11" t="n">
        <v>1</v>
      </c>
      <c r="E80" s="11" t="n">
        <v>0</v>
      </c>
      <c r="F80" s="11" t="n">
        <v>1</v>
      </c>
      <c r="G80" s="11" t="n">
        <v>0</v>
      </c>
      <c r="H80" s="11" t="n">
        <v>1</v>
      </c>
      <c r="I80" s="11" t="n">
        <v>0</v>
      </c>
      <c r="J80" s="11" t="n">
        <v>1</v>
      </c>
      <c r="K80" s="11" t="n">
        <v>0</v>
      </c>
      <c r="L80" s="11" t="n">
        <v>0</v>
      </c>
      <c r="M80" s="11" t="n">
        <v>0</v>
      </c>
      <c r="N80" s="11" t="n">
        <v>1</v>
      </c>
      <c r="O80" s="11" t="n">
        <v>1</v>
      </c>
      <c r="P80" s="11" t="n">
        <v>1</v>
      </c>
      <c r="Q80" s="11" t="n">
        <v>0</v>
      </c>
      <c r="R80" s="11" t="n">
        <v>1</v>
      </c>
      <c r="S80" s="11" t="n">
        <v>1</v>
      </c>
      <c r="U80" s="2" t="n">
        <v>10</v>
      </c>
      <c r="V80" s="0" t="n">
        <f aca="false">C80+(C99*0.5)</f>
        <v>0</v>
      </c>
      <c r="W80" s="0" t="n">
        <f aca="false">D80+(D99*0.5)</f>
        <v>1</v>
      </c>
      <c r="X80" s="0" t="n">
        <f aca="false">E80+(E99*0.5)</f>
        <v>0</v>
      </c>
      <c r="Y80" s="0" t="n">
        <f aca="false">F80+(F99*0.5)</f>
        <v>1</v>
      </c>
      <c r="Z80" s="0" t="n">
        <f aca="false">G80+(G99*0.5)</f>
        <v>0</v>
      </c>
      <c r="AA80" s="0" t="n">
        <f aca="false">H80+(H99*0.5)</f>
        <v>1</v>
      </c>
      <c r="AB80" s="0" t="n">
        <f aca="false">I80+(I99*0.5)</f>
        <v>0</v>
      </c>
      <c r="AC80" s="0" t="n">
        <f aca="false">J80+(J99*0.5)</f>
        <v>1</v>
      </c>
      <c r="AD80" s="0" t="n">
        <f aca="false">K80+(K99*0.5)</f>
        <v>0</v>
      </c>
      <c r="AE80" s="0" t="n">
        <f aca="false">L80+(L99*0.5)</f>
        <v>0</v>
      </c>
      <c r="AF80" s="0" t="n">
        <f aca="false">M80+(M99*0.5)</f>
        <v>0</v>
      </c>
      <c r="AG80" s="0" t="n">
        <f aca="false">N80+(N99*0.5)</f>
        <v>1</v>
      </c>
      <c r="AH80" s="0" t="n">
        <f aca="false">O80+(O99*0.5)</f>
        <v>1</v>
      </c>
      <c r="AI80" s="0" t="n">
        <f aca="false">P80+(P99*0.5)</f>
        <v>1</v>
      </c>
      <c r="AJ80" s="0" t="n">
        <f aca="false">Q80+(Q99*0.5)</f>
        <v>0</v>
      </c>
      <c r="AK80" s="0" t="n">
        <f aca="false">R80+(R99*0.5)</f>
        <v>1</v>
      </c>
      <c r="AL80" s="0" t="n">
        <f aca="false">S80+(S99*0.5)</f>
        <v>1</v>
      </c>
    </row>
    <row r="81" customFormat="false" ht="15" hidden="false" customHeight="false" outlineLevel="0" collapsed="false">
      <c r="B81" s="2" t="n">
        <v>11</v>
      </c>
      <c r="C81" s="11" t="n">
        <v>0</v>
      </c>
      <c r="D81" s="11" t="n">
        <v>0</v>
      </c>
      <c r="E81" s="11" t="n">
        <v>0</v>
      </c>
      <c r="F81" s="11" t="n">
        <v>1</v>
      </c>
      <c r="G81" s="11" t="n">
        <v>0</v>
      </c>
      <c r="H81" s="11" t="n">
        <v>0</v>
      </c>
      <c r="I81" s="11" t="n">
        <v>0</v>
      </c>
      <c r="J81" s="11" t="n">
        <v>1</v>
      </c>
      <c r="K81" s="11" t="n">
        <v>0</v>
      </c>
      <c r="L81" s="11" t="n">
        <v>0</v>
      </c>
      <c r="M81" s="11" t="n">
        <v>1</v>
      </c>
      <c r="N81" s="11" t="n">
        <v>0</v>
      </c>
      <c r="O81" s="11" t="n">
        <v>0</v>
      </c>
      <c r="P81" s="11" t="n">
        <v>1</v>
      </c>
      <c r="Q81" s="11" t="n">
        <v>1</v>
      </c>
      <c r="R81" s="11" t="n">
        <v>1</v>
      </c>
      <c r="S81" s="11" t="n">
        <v>1</v>
      </c>
      <c r="U81" s="2" t="n">
        <v>11</v>
      </c>
      <c r="V81" s="0" t="n">
        <f aca="false">C81+(C100*0.5)</f>
        <v>0</v>
      </c>
      <c r="W81" s="0" t="n">
        <f aca="false">D81+(D100*0.5)</f>
        <v>0</v>
      </c>
      <c r="X81" s="0" t="n">
        <f aca="false">E81+(E100*0.5)</f>
        <v>0</v>
      </c>
      <c r="Y81" s="0" t="n">
        <f aca="false">F81+(F100*0.5)</f>
        <v>1</v>
      </c>
      <c r="Z81" s="0" t="n">
        <f aca="false">G81+(G100*0.5)</f>
        <v>0</v>
      </c>
      <c r="AA81" s="0" t="n">
        <f aca="false">H81+(H100*0.5)</f>
        <v>0</v>
      </c>
      <c r="AB81" s="0" t="n">
        <f aca="false">I81+(I100*0.5)</f>
        <v>0.5</v>
      </c>
      <c r="AC81" s="0" t="n">
        <f aca="false">J81+(J100*0.5)</f>
        <v>1</v>
      </c>
      <c r="AD81" s="0" t="n">
        <f aca="false">K81+(K100*0.5)</f>
        <v>0</v>
      </c>
      <c r="AE81" s="0" t="n">
        <f aca="false">L81+(L100*0.5)</f>
        <v>0</v>
      </c>
      <c r="AF81" s="0" t="n">
        <f aca="false">M81+(M100*0.5)</f>
        <v>1</v>
      </c>
      <c r="AG81" s="0" t="n">
        <f aca="false">N81+(N100*0.5)</f>
        <v>0</v>
      </c>
      <c r="AH81" s="0" t="n">
        <f aca="false">O81+(O100*0.5)</f>
        <v>0</v>
      </c>
      <c r="AI81" s="0" t="n">
        <f aca="false">P81+(P100*0.5)</f>
        <v>1</v>
      </c>
      <c r="AJ81" s="0" t="n">
        <f aca="false">Q81+(Q100*0.5)</f>
        <v>1</v>
      </c>
      <c r="AK81" s="0" t="n">
        <f aca="false">R81+(R100*0.5)</f>
        <v>1</v>
      </c>
      <c r="AL81" s="0" t="n">
        <f aca="false">S81+(S100*0.5)</f>
        <v>1</v>
      </c>
    </row>
    <row r="82" customFormat="false" ht="15" hidden="false" customHeight="false" outlineLevel="0" collapsed="false">
      <c r="B82" s="2" t="n">
        <v>12</v>
      </c>
      <c r="C82" s="11" t="n">
        <v>1</v>
      </c>
      <c r="D82" s="11" t="n">
        <v>0</v>
      </c>
      <c r="E82" s="11" t="n">
        <v>0</v>
      </c>
      <c r="F82" s="11" t="n">
        <v>1</v>
      </c>
      <c r="G82" s="11" t="n">
        <v>0</v>
      </c>
      <c r="H82" s="11" t="n">
        <v>1</v>
      </c>
      <c r="I82" s="11" t="n">
        <v>1</v>
      </c>
      <c r="J82" s="11" t="n">
        <v>1</v>
      </c>
      <c r="K82" s="11" t="n">
        <v>0</v>
      </c>
      <c r="L82" s="11" t="n">
        <v>1</v>
      </c>
      <c r="M82" s="11" t="n">
        <v>1</v>
      </c>
      <c r="N82" s="11" t="n">
        <v>0</v>
      </c>
      <c r="O82" s="11" t="n">
        <v>0</v>
      </c>
      <c r="P82" s="11" t="n">
        <v>1</v>
      </c>
      <c r="Q82" s="11" t="n">
        <v>0</v>
      </c>
      <c r="R82" s="11" t="n">
        <v>1</v>
      </c>
      <c r="S82" s="11" t="n">
        <v>1</v>
      </c>
      <c r="U82" s="2" t="n">
        <v>12</v>
      </c>
      <c r="V82" s="0" t="n">
        <f aca="false">C82+(C101*0.5)</f>
        <v>1</v>
      </c>
      <c r="W82" s="0" t="n">
        <f aca="false">D82+(D101*0.5)</f>
        <v>0</v>
      </c>
      <c r="X82" s="0" t="n">
        <f aca="false">E82+(E101*0.5)</f>
        <v>0.5</v>
      </c>
      <c r="Y82" s="0" t="n">
        <f aca="false">F82+(F101*0.5)</f>
        <v>1</v>
      </c>
      <c r="Z82" s="0" t="n">
        <f aca="false">G82+(G101*0.5)</f>
        <v>0</v>
      </c>
      <c r="AA82" s="0" t="n">
        <f aca="false">H82+(H101*0.5)</f>
        <v>1</v>
      </c>
      <c r="AB82" s="0" t="n">
        <f aca="false">I82+(I101*0.5)</f>
        <v>1</v>
      </c>
      <c r="AC82" s="0" t="n">
        <f aca="false">J82+(J101*0.5)</f>
        <v>1</v>
      </c>
      <c r="AD82" s="0" t="n">
        <f aca="false">K82+(K101*0.5)</f>
        <v>0</v>
      </c>
      <c r="AE82" s="0" t="n">
        <f aca="false">L82+(L101*0.5)</f>
        <v>1</v>
      </c>
      <c r="AF82" s="0" t="n">
        <f aca="false">M82+(M101*0.5)</f>
        <v>1</v>
      </c>
      <c r="AG82" s="0" t="n">
        <f aca="false">N82+(N101*0.5)</f>
        <v>0</v>
      </c>
      <c r="AH82" s="0" t="n">
        <f aca="false">O82+(O101*0.5)</f>
        <v>0</v>
      </c>
      <c r="AI82" s="0" t="n">
        <f aca="false">P82+(P101*0.5)</f>
        <v>1</v>
      </c>
      <c r="AJ82" s="0" t="n">
        <f aca="false">Q82+(Q101*0.5)</f>
        <v>0</v>
      </c>
      <c r="AK82" s="0" t="n">
        <f aca="false">R82+(R101*0.5)</f>
        <v>1</v>
      </c>
      <c r="AL82" s="0" t="n">
        <f aca="false">S82+(S101*0.5)</f>
        <v>1</v>
      </c>
    </row>
    <row r="83" customFormat="false" ht="15" hidden="false" customHeight="false" outlineLevel="0" collapsed="false">
      <c r="B83" s="2" t="n">
        <v>13</v>
      </c>
      <c r="C83" s="11" t="n">
        <v>1</v>
      </c>
      <c r="D83" s="11" t="n">
        <v>0</v>
      </c>
      <c r="E83" s="11" t="n">
        <v>1</v>
      </c>
      <c r="F83" s="11" t="n">
        <v>0</v>
      </c>
      <c r="G83" s="11" t="n">
        <v>1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0</v>
      </c>
      <c r="O83" s="11" t="n">
        <v>1</v>
      </c>
      <c r="P83" s="11" t="n">
        <v>0</v>
      </c>
      <c r="Q83" s="11" t="n">
        <v>1</v>
      </c>
      <c r="R83" s="11" t="n">
        <v>0</v>
      </c>
      <c r="S83" s="11" t="n">
        <v>0</v>
      </c>
      <c r="U83" s="2" t="n">
        <v>13</v>
      </c>
      <c r="V83" s="0" t="n">
        <f aca="false">C83+(C102*0.5)</f>
        <v>1</v>
      </c>
      <c r="W83" s="0" t="n">
        <f aca="false">D83+(D102*0.5)</f>
        <v>0</v>
      </c>
      <c r="X83" s="0" t="n">
        <f aca="false">E83+(E102*0.5)</f>
        <v>1</v>
      </c>
      <c r="Y83" s="0" t="n">
        <f aca="false">F83+(F102*0.5)</f>
        <v>0.5</v>
      </c>
      <c r="Z83" s="0" t="n">
        <f aca="false">G83+(G102*0.5)</f>
        <v>1</v>
      </c>
      <c r="AA83" s="0" t="n">
        <f aca="false">H83+(H102*0.5)</f>
        <v>1</v>
      </c>
      <c r="AB83" s="0" t="n">
        <f aca="false">I83+(I102*0.5)</f>
        <v>1</v>
      </c>
      <c r="AC83" s="0" t="n">
        <f aca="false">J83+(J102*0.5)</f>
        <v>1</v>
      </c>
      <c r="AD83" s="0" t="n">
        <f aca="false">K83+(K102*0.5)</f>
        <v>0</v>
      </c>
      <c r="AE83" s="0" t="n">
        <f aca="false">L83+(L102*0.5)</f>
        <v>1</v>
      </c>
      <c r="AF83" s="0" t="n">
        <f aca="false">M83+(M102*0.5)</f>
        <v>1</v>
      </c>
      <c r="AG83" s="0" t="n">
        <f aca="false">N83+(N102*0.5)</f>
        <v>0</v>
      </c>
      <c r="AH83" s="0" t="n">
        <f aca="false">O83+(O102*0.5)</f>
        <v>1</v>
      </c>
      <c r="AI83" s="0" t="n">
        <f aca="false">P83+(P102*0.5)</f>
        <v>0</v>
      </c>
      <c r="AJ83" s="0" t="n">
        <f aca="false">Q83+(Q102*0.5)</f>
        <v>1</v>
      </c>
      <c r="AK83" s="0" t="n">
        <f aca="false">R83+(R102*0.5)</f>
        <v>0</v>
      </c>
      <c r="AL83" s="0" t="n">
        <f aca="false">S83+(S102*0.5)</f>
        <v>0.5</v>
      </c>
    </row>
    <row r="84" customFormat="false" ht="15" hidden="false" customHeight="false" outlineLevel="0" collapsed="false">
      <c r="B84" s="2" t="n">
        <v>14</v>
      </c>
      <c r="C84" s="11" t="n">
        <v>1</v>
      </c>
      <c r="D84" s="11" t="n">
        <v>1</v>
      </c>
      <c r="E84" s="11" t="n">
        <v>0</v>
      </c>
      <c r="F84" s="11" t="n">
        <v>1</v>
      </c>
      <c r="G84" s="11" t="n">
        <v>1</v>
      </c>
      <c r="H84" s="11" t="n">
        <v>1</v>
      </c>
      <c r="I84" s="11" t="n">
        <v>1</v>
      </c>
      <c r="J84" s="11" t="n">
        <v>1</v>
      </c>
      <c r="K84" s="11" t="n">
        <v>0</v>
      </c>
      <c r="L84" s="11" t="n">
        <v>0</v>
      </c>
      <c r="M84" s="11" t="n">
        <v>1</v>
      </c>
      <c r="N84" s="11" t="n">
        <v>0</v>
      </c>
      <c r="O84" s="11" t="n">
        <v>0</v>
      </c>
      <c r="P84" s="11" t="n">
        <v>1</v>
      </c>
      <c r="Q84" s="11" t="n">
        <v>0</v>
      </c>
      <c r="R84" s="11" t="n">
        <v>1</v>
      </c>
      <c r="S84" s="11" t="n">
        <v>1</v>
      </c>
      <c r="U84" s="2" t="n">
        <v>14</v>
      </c>
      <c r="V84" s="0" t="n">
        <f aca="false">C84+(C103*0.5)</f>
        <v>1</v>
      </c>
      <c r="W84" s="0" t="n">
        <f aca="false">D84+(D103*0.5)</f>
        <v>1</v>
      </c>
      <c r="X84" s="0" t="n">
        <f aca="false">E84+(E103*0.5)</f>
        <v>0.5</v>
      </c>
      <c r="Y84" s="0" t="n">
        <f aca="false">F84+(F103*0.5)</f>
        <v>1</v>
      </c>
      <c r="Z84" s="0" t="n">
        <f aca="false">G84+(G103*0.5)</f>
        <v>1</v>
      </c>
      <c r="AA84" s="0" t="n">
        <f aca="false">H84+(H103*0.5)</f>
        <v>1</v>
      </c>
      <c r="AB84" s="0" t="n">
        <f aca="false">I84+(I103*0.5)</f>
        <v>1</v>
      </c>
      <c r="AC84" s="0" t="n">
        <f aca="false">J84+(J103*0.5)</f>
        <v>1</v>
      </c>
      <c r="AD84" s="0" t="n">
        <f aca="false">K84+(K103*0.5)</f>
        <v>0</v>
      </c>
      <c r="AE84" s="0" t="n">
        <f aca="false">L84+(L103*0.5)</f>
        <v>0</v>
      </c>
      <c r="AF84" s="0" t="n">
        <f aca="false">M84+(M103*0.5)</f>
        <v>1</v>
      </c>
      <c r="AG84" s="0" t="n">
        <f aca="false">N84+(N103*0.5)</f>
        <v>0</v>
      </c>
      <c r="AH84" s="0" t="n">
        <f aca="false">O84+(O103*0.5)</f>
        <v>0</v>
      </c>
      <c r="AI84" s="0" t="n">
        <f aca="false">P84+(P103*0.5)</f>
        <v>1</v>
      </c>
      <c r="AJ84" s="0" t="n">
        <f aca="false">Q84+(Q103*0.5)</f>
        <v>0</v>
      </c>
      <c r="AK84" s="0" t="n">
        <f aca="false">R84+(R103*0.5)</f>
        <v>1</v>
      </c>
      <c r="AL84" s="0" t="n">
        <f aca="false">S84+(S103*0.5)</f>
        <v>1</v>
      </c>
    </row>
    <row r="85" customFormat="false" ht="15" hidden="false" customHeight="false" outlineLevel="0" collapsed="false">
      <c r="B85" s="2" t="n">
        <v>15</v>
      </c>
      <c r="C85" s="11" t="n">
        <v>1</v>
      </c>
      <c r="D85" s="11" t="n">
        <v>0</v>
      </c>
      <c r="E85" s="11" t="n">
        <v>0</v>
      </c>
      <c r="F85" s="11" t="n">
        <v>1</v>
      </c>
      <c r="G85" s="11" t="n">
        <v>0</v>
      </c>
      <c r="H85" s="11" t="n">
        <v>0</v>
      </c>
      <c r="I85" s="11" t="n">
        <v>1</v>
      </c>
      <c r="J85" s="11" t="n">
        <v>1</v>
      </c>
      <c r="K85" s="11" t="n">
        <v>1</v>
      </c>
      <c r="L85" s="11" t="n">
        <v>0</v>
      </c>
      <c r="M85" s="11" t="n">
        <v>1</v>
      </c>
      <c r="N85" s="11" t="n">
        <v>0</v>
      </c>
      <c r="O85" s="11" t="n">
        <v>0</v>
      </c>
      <c r="P85" s="11" t="n">
        <v>1</v>
      </c>
      <c r="Q85" s="11" t="n">
        <v>0</v>
      </c>
      <c r="R85" s="11" t="n">
        <v>0</v>
      </c>
      <c r="S85" s="11" t="n">
        <v>0</v>
      </c>
      <c r="U85" s="2" t="n">
        <v>15</v>
      </c>
      <c r="V85" s="0" t="n">
        <f aca="false">C85+(C104*0.5)</f>
        <v>1</v>
      </c>
      <c r="W85" s="0" t="n">
        <f aca="false">D85+(D104*0.5)</f>
        <v>0</v>
      </c>
      <c r="X85" s="0" t="n">
        <f aca="false">E85+(E104*0.5)</f>
        <v>0</v>
      </c>
      <c r="Y85" s="0" t="n">
        <f aca="false">F85+(F104*0.5)</f>
        <v>1</v>
      </c>
      <c r="Z85" s="0" t="n">
        <f aca="false">G85+(G104*0.5)</f>
        <v>0</v>
      </c>
      <c r="AA85" s="0" t="n">
        <f aca="false">H85+(H104*0.5)</f>
        <v>0</v>
      </c>
      <c r="AB85" s="0" t="n">
        <f aca="false">I85+(I104*0.5)</f>
        <v>1</v>
      </c>
      <c r="AC85" s="0" t="n">
        <f aca="false">J85+(J104*0.5)</f>
        <v>1</v>
      </c>
      <c r="AD85" s="0" t="n">
        <f aca="false">K85+(K104*0.5)</f>
        <v>1</v>
      </c>
      <c r="AE85" s="0" t="n">
        <f aca="false">L85+(L104*0.5)</f>
        <v>0</v>
      </c>
      <c r="AF85" s="0" t="n">
        <f aca="false">M85+(M104*0.5)</f>
        <v>1</v>
      </c>
      <c r="AG85" s="0" t="n">
        <f aca="false">N85+(N104*0.5)</f>
        <v>0</v>
      </c>
      <c r="AH85" s="0" t="n">
        <f aca="false">O85+(O104*0.5)</f>
        <v>0.5</v>
      </c>
      <c r="AI85" s="0" t="n">
        <f aca="false">P85+(P104*0.5)</f>
        <v>1</v>
      </c>
      <c r="AJ85" s="0" t="n">
        <f aca="false">Q85+(Q104*0.5)</f>
        <v>0</v>
      </c>
      <c r="AK85" s="0" t="n">
        <f aca="false">R85+(R104*0.5)</f>
        <v>0</v>
      </c>
      <c r="AL85" s="0" t="n">
        <f aca="false">S85+(S104*0.5)</f>
        <v>0.5</v>
      </c>
    </row>
    <row r="86" customFormat="false" ht="15" hidden="false" customHeight="false" outlineLevel="0" collapsed="false">
      <c r="B86" s="2" t="n">
        <v>16</v>
      </c>
      <c r="C86" s="11" t="n">
        <v>0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0</v>
      </c>
      <c r="N86" s="11" t="n">
        <v>0</v>
      </c>
      <c r="O86" s="11" t="n">
        <v>0</v>
      </c>
      <c r="P86" s="11" t="n">
        <v>0</v>
      </c>
      <c r="Q86" s="11" t="n">
        <v>0</v>
      </c>
      <c r="R86" s="11" t="n">
        <v>0</v>
      </c>
      <c r="S86" s="11" t="n">
        <v>0</v>
      </c>
      <c r="U86" s="2" t="n">
        <v>16</v>
      </c>
      <c r="V86" s="0" t="n">
        <f aca="false">C86+(C105*0.5)</f>
        <v>0</v>
      </c>
      <c r="W86" s="0" t="n">
        <f aca="false">D86+(D105*0.5)</f>
        <v>0</v>
      </c>
      <c r="X86" s="0" t="n">
        <f aca="false">E86+(E105*0.5)</f>
        <v>0</v>
      </c>
      <c r="Y86" s="0" t="n">
        <f aca="false">F86+(F105*0.5)</f>
        <v>0.5</v>
      </c>
      <c r="Z86" s="0" t="n">
        <f aca="false">G86+(G105*0.5)</f>
        <v>0</v>
      </c>
      <c r="AA86" s="0" t="n">
        <f aca="false">H86+(H105*0.5)</f>
        <v>0.5</v>
      </c>
      <c r="AB86" s="0" t="n">
        <f aca="false">I86+(I105*0.5)</f>
        <v>0.5</v>
      </c>
      <c r="AC86" s="0" t="n">
        <f aca="false">J86+(J105*0.5)</f>
        <v>0.5</v>
      </c>
      <c r="AD86" s="0" t="n">
        <f aca="false">K86+(K105*0.5)</f>
        <v>0</v>
      </c>
      <c r="AE86" s="0" t="n">
        <f aca="false">L86+(L105*0.5)</f>
        <v>0</v>
      </c>
      <c r="AF86" s="0" t="n">
        <f aca="false">M86+(M105*0.5)</f>
        <v>0.5</v>
      </c>
      <c r="AG86" s="0" t="n">
        <f aca="false">N86+(N105*0.5)</f>
        <v>0</v>
      </c>
      <c r="AH86" s="0" t="n">
        <f aca="false">O86+(O105*0.5)</f>
        <v>0</v>
      </c>
      <c r="AI86" s="0" t="n">
        <f aca="false">P86+(P105*0.5)</f>
        <v>0.5</v>
      </c>
      <c r="AJ86" s="0" t="n">
        <f aca="false">Q86+(Q105*0.5)</f>
        <v>0</v>
      </c>
      <c r="AK86" s="0" t="n">
        <f aca="false">R86+(R105*0.5)</f>
        <v>0.5</v>
      </c>
      <c r="AL86" s="0" t="n">
        <f aca="false">S86+(S105*0.5)</f>
        <v>0</v>
      </c>
    </row>
    <row r="88" customFormat="false" ht="15" hidden="false" customHeight="false" outlineLevel="0" collapsed="false">
      <c r="B88" s="8" t="s">
        <v>36</v>
      </c>
      <c r="C88" s="2" t="n">
        <v>0</v>
      </c>
      <c r="D88" s="2" t="n">
        <v>1</v>
      </c>
      <c r="E88" s="2" t="n">
        <v>2</v>
      </c>
      <c r="F88" s="2" t="n">
        <v>3</v>
      </c>
      <c r="G88" s="2" t="n">
        <v>4</v>
      </c>
      <c r="H88" s="2" t="n">
        <v>5</v>
      </c>
      <c r="I88" s="2" t="n">
        <v>6</v>
      </c>
      <c r="J88" s="2" t="n">
        <v>7</v>
      </c>
      <c r="K88" s="2" t="n">
        <v>8</v>
      </c>
      <c r="L88" s="2" t="n">
        <v>9</v>
      </c>
      <c r="M88" s="2" t="n">
        <v>10</v>
      </c>
      <c r="N88" s="2" t="n">
        <v>11</v>
      </c>
      <c r="O88" s="2" t="n">
        <v>12</v>
      </c>
      <c r="P88" s="2" t="n">
        <v>13</v>
      </c>
      <c r="Q88" s="2" t="n">
        <v>14</v>
      </c>
      <c r="R88" s="2" t="n">
        <v>15</v>
      </c>
      <c r="S88" s="2" t="n">
        <v>16</v>
      </c>
    </row>
    <row r="89" customFormat="false" ht="15" hidden="false" customHeight="false" outlineLevel="0" collapsed="false">
      <c r="B89" s="2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1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11" t="n">
        <v>0</v>
      </c>
    </row>
    <row r="90" customFormat="false" ht="15" hidden="false" customHeight="false" outlineLevel="0" collapsed="false">
      <c r="B90" s="2" t="n">
        <v>1</v>
      </c>
      <c r="C90" s="11" t="n">
        <v>0</v>
      </c>
      <c r="D90" s="11" t="n">
        <v>0</v>
      </c>
      <c r="E90" s="11" t="n">
        <v>0</v>
      </c>
      <c r="F90" s="11" t="n">
        <v>0</v>
      </c>
      <c r="G90" s="11" t="n">
        <v>0</v>
      </c>
      <c r="H90" s="11" t="n">
        <v>0</v>
      </c>
      <c r="I90" s="11" t="n">
        <v>0</v>
      </c>
      <c r="J90" s="11" t="n">
        <v>0</v>
      </c>
      <c r="K90" s="11" t="n">
        <v>0</v>
      </c>
      <c r="L90" s="11" t="n">
        <v>0</v>
      </c>
      <c r="M90" s="11" t="n">
        <v>0</v>
      </c>
      <c r="N90" s="11" t="n">
        <v>0</v>
      </c>
      <c r="O90" s="11" t="n">
        <v>0</v>
      </c>
      <c r="P90" s="11" t="n">
        <v>0</v>
      </c>
      <c r="Q90" s="11" t="n">
        <v>0</v>
      </c>
      <c r="R90" s="11" t="n">
        <v>0</v>
      </c>
      <c r="S90" s="11" t="n">
        <v>0</v>
      </c>
    </row>
    <row r="91" customFormat="false" ht="15" hidden="false" customHeight="false" outlineLevel="0" collapsed="false">
      <c r="B91" s="2" t="n">
        <v>2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1</v>
      </c>
      <c r="H91" s="11" t="n">
        <v>0</v>
      </c>
      <c r="I91" s="11" t="n">
        <v>1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1</v>
      </c>
      <c r="P91" s="11" t="n">
        <v>1</v>
      </c>
      <c r="Q91" s="11" t="n">
        <v>0</v>
      </c>
      <c r="R91" s="11" t="n">
        <v>0</v>
      </c>
      <c r="S91" s="11" t="n">
        <v>0</v>
      </c>
    </row>
    <row r="92" customFormat="false" ht="15" hidden="false" customHeight="false" outlineLevel="0" collapsed="false">
      <c r="B92" s="2" t="n">
        <v>3</v>
      </c>
      <c r="C92" s="11" t="n">
        <v>0</v>
      </c>
      <c r="D92" s="11" t="n">
        <v>0</v>
      </c>
      <c r="E92" s="11" t="n">
        <v>0</v>
      </c>
      <c r="F92" s="11" t="n">
        <v>0</v>
      </c>
      <c r="G92" s="11" t="n">
        <v>0</v>
      </c>
      <c r="H92" s="11" t="n">
        <v>0</v>
      </c>
      <c r="I92" s="11" t="n">
        <v>1</v>
      </c>
      <c r="J92" s="11" t="n">
        <v>1</v>
      </c>
      <c r="K92" s="11" t="n">
        <v>0</v>
      </c>
      <c r="L92" s="11" t="n">
        <v>0</v>
      </c>
      <c r="M92" s="11" t="n">
        <v>0</v>
      </c>
      <c r="N92" s="11" t="n">
        <v>0</v>
      </c>
      <c r="O92" s="11" t="n">
        <v>0</v>
      </c>
      <c r="P92" s="11" t="n">
        <v>0</v>
      </c>
      <c r="Q92" s="11" t="n">
        <v>0</v>
      </c>
      <c r="R92" s="11" t="n">
        <v>1</v>
      </c>
      <c r="S92" s="11" t="n">
        <v>1</v>
      </c>
    </row>
    <row r="93" customFormat="false" ht="15" hidden="false" customHeight="false" outlineLevel="0" collapsed="false">
      <c r="B93" s="2" t="n">
        <v>4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</row>
    <row r="94" customFormat="false" ht="15" hidden="false" customHeight="false" outlineLevel="0" collapsed="false">
      <c r="B94" s="2" t="n">
        <v>5</v>
      </c>
      <c r="C94" s="11" t="n">
        <v>0</v>
      </c>
      <c r="D94" s="11" t="n">
        <v>0</v>
      </c>
      <c r="E94" s="11" t="n">
        <v>0</v>
      </c>
      <c r="F94" s="11" t="n">
        <v>0</v>
      </c>
      <c r="G94" s="11" t="n">
        <v>0</v>
      </c>
      <c r="H94" s="11" t="n">
        <v>0</v>
      </c>
      <c r="I94" s="11" t="n">
        <v>1</v>
      </c>
      <c r="J94" s="11" t="n">
        <v>0</v>
      </c>
      <c r="K94" s="11" t="n">
        <v>0</v>
      </c>
      <c r="L94" s="11" t="n">
        <v>0</v>
      </c>
      <c r="M94" s="11" t="n">
        <v>0</v>
      </c>
      <c r="N94" s="11" t="n">
        <v>0</v>
      </c>
      <c r="O94" s="11" t="n">
        <v>0</v>
      </c>
      <c r="P94" s="11" t="n">
        <v>0</v>
      </c>
      <c r="Q94" s="11" t="n">
        <v>0</v>
      </c>
      <c r="R94" s="11" t="n">
        <v>0</v>
      </c>
      <c r="S94" s="11" t="n">
        <v>0</v>
      </c>
    </row>
    <row r="95" customFormat="false" ht="15" hidden="false" customHeight="false" outlineLevel="0" collapsed="false">
      <c r="B95" s="2" t="n">
        <v>6</v>
      </c>
      <c r="C95" s="11" t="n">
        <v>0</v>
      </c>
      <c r="D95" s="11" t="n">
        <v>0</v>
      </c>
      <c r="E95" s="11" t="n">
        <v>1</v>
      </c>
      <c r="F95" s="11" t="n">
        <v>1</v>
      </c>
      <c r="G95" s="11" t="n">
        <v>0</v>
      </c>
      <c r="H95" s="11" t="n">
        <v>0</v>
      </c>
      <c r="I95" s="11" t="n">
        <v>0</v>
      </c>
      <c r="J95" s="11" t="n">
        <v>1</v>
      </c>
      <c r="K95" s="11" t="n">
        <v>0</v>
      </c>
      <c r="L95" s="11" t="n">
        <v>0</v>
      </c>
      <c r="M95" s="11" t="n">
        <v>1</v>
      </c>
      <c r="N95" s="11" t="n">
        <v>0</v>
      </c>
      <c r="O95" s="11" t="n">
        <v>0</v>
      </c>
      <c r="P95" s="11" t="n">
        <v>0</v>
      </c>
      <c r="Q95" s="11" t="n">
        <v>0</v>
      </c>
      <c r="R95" s="11" t="n">
        <v>0</v>
      </c>
      <c r="S95" s="11" t="n">
        <v>1</v>
      </c>
    </row>
    <row r="96" customFormat="false" ht="15" hidden="false" customHeight="false" outlineLevel="0" collapsed="false">
      <c r="B96" s="2" t="n">
        <v>7</v>
      </c>
      <c r="C96" s="11" t="n">
        <v>0</v>
      </c>
      <c r="D96" s="11" t="n">
        <v>0</v>
      </c>
      <c r="E96" s="11" t="n">
        <v>0</v>
      </c>
      <c r="F96" s="11" t="n">
        <v>1</v>
      </c>
      <c r="G96" s="11" t="n">
        <v>0</v>
      </c>
      <c r="H96" s="11" t="n">
        <v>0</v>
      </c>
      <c r="I96" s="11" t="n">
        <v>1</v>
      </c>
      <c r="J96" s="11" t="n">
        <v>0</v>
      </c>
      <c r="K96" s="11" t="n">
        <v>0</v>
      </c>
      <c r="L96" s="11" t="n">
        <v>0</v>
      </c>
      <c r="M96" s="11" t="n">
        <v>1</v>
      </c>
      <c r="N96" s="11" t="n">
        <v>0</v>
      </c>
      <c r="O96" s="11" t="n">
        <v>0</v>
      </c>
      <c r="P96" s="11" t="n">
        <v>0</v>
      </c>
      <c r="Q96" s="11" t="n">
        <v>0</v>
      </c>
      <c r="R96" s="11" t="n">
        <v>1</v>
      </c>
      <c r="S96" s="11" t="n">
        <v>1</v>
      </c>
    </row>
    <row r="97" customFormat="false" ht="15" hidden="false" customHeight="false" outlineLevel="0" collapsed="false">
      <c r="B97" s="2" t="n">
        <v>8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1" t="n">
        <v>0</v>
      </c>
      <c r="Q97" s="11" t="n">
        <v>0</v>
      </c>
      <c r="R97" s="11" t="n">
        <v>0</v>
      </c>
      <c r="S97" s="11" t="n">
        <v>0</v>
      </c>
    </row>
    <row r="98" customFormat="false" ht="15" hidden="false" customHeight="false" outlineLevel="0" collapsed="false">
      <c r="B98" s="2" t="n">
        <v>9</v>
      </c>
      <c r="C98" s="11" t="n">
        <v>0</v>
      </c>
      <c r="D98" s="11" t="n">
        <v>0</v>
      </c>
      <c r="E98" s="11" t="n">
        <v>0</v>
      </c>
      <c r="F98" s="11" t="n">
        <v>0</v>
      </c>
      <c r="G98" s="11" t="n">
        <v>0</v>
      </c>
      <c r="H98" s="11" t="n">
        <v>0</v>
      </c>
      <c r="I98" s="11" t="n">
        <v>0</v>
      </c>
      <c r="J98" s="11" t="n">
        <v>0</v>
      </c>
      <c r="K98" s="11" t="n">
        <v>0</v>
      </c>
      <c r="L98" s="11" t="n">
        <v>0</v>
      </c>
      <c r="M98" s="11" t="n">
        <v>0</v>
      </c>
      <c r="N98" s="11" t="n">
        <v>0</v>
      </c>
      <c r="O98" s="11" t="n">
        <v>0</v>
      </c>
      <c r="P98" s="11" t="n">
        <v>0</v>
      </c>
      <c r="Q98" s="11" t="n">
        <v>0</v>
      </c>
      <c r="R98" s="11" t="n">
        <v>0</v>
      </c>
      <c r="S98" s="11" t="n">
        <v>0</v>
      </c>
    </row>
    <row r="99" customFormat="false" ht="15" hidden="false" customHeight="false" outlineLevel="0" collapsed="false">
      <c r="B99" s="2" t="n">
        <v>10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11" t="n">
        <v>0</v>
      </c>
    </row>
    <row r="100" customFormat="false" ht="15" hidden="false" customHeight="false" outlineLevel="0" collapsed="false">
      <c r="B100" s="2" t="n">
        <v>11</v>
      </c>
      <c r="C100" s="11" t="n">
        <v>0</v>
      </c>
      <c r="D100" s="11" t="n">
        <v>0</v>
      </c>
      <c r="E100" s="11" t="n">
        <v>0</v>
      </c>
      <c r="F100" s="11" t="n">
        <v>0</v>
      </c>
      <c r="G100" s="11" t="n">
        <v>0</v>
      </c>
      <c r="H100" s="11" t="n">
        <v>0</v>
      </c>
      <c r="I100" s="11" t="n">
        <v>1</v>
      </c>
      <c r="J100" s="11" t="n">
        <v>0</v>
      </c>
      <c r="K100" s="11" t="n">
        <v>0</v>
      </c>
      <c r="L100" s="11" t="n">
        <v>0</v>
      </c>
      <c r="M100" s="11" t="n">
        <v>0</v>
      </c>
      <c r="N100" s="11" t="n">
        <v>0</v>
      </c>
      <c r="O100" s="11" t="n">
        <v>0</v>
      </c>
      <c r="P100" s="11" t="n">
        <v>0</v>
      </c>
      <c r="Q100" s="11" t="n">
        <v>0</v>
      </c>
      <c r="R100" s="11" t="n">
        <v>0</v>
      </c>
      <c r="S100" s="11" t="n">
        <v>0</v>
      </c>
    </row>
    <row r="101" customFormat="false" ht="15" hidden="false" customHeight="false" outlineLevel="0" collapsed="false">
      <c r="B101" s="2" t="n">
        <v>12</v>
      </c>
      <c r="C101" s="11" t="n">
        <v>0</v>
      </c>
      <c r="D101" s="11" t="n">
        <v>0</v>
      </c>
      <c r="E101" s="11" t="n">
        <v>1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1" t="n">
        <v>0</v>
      </c>
      <c r="Q101" s="11" t="n">
        <v>0</v>
      </c>
      <c r="R101" s="11" t="n">
        <v>0</v>
      </c>
      <c r="S101" s="11" t="n">
        <v>0</v>
      </c>
    </row>
    <row r="102" customFormat="false" ht="15" hidden="false" customHeight="false" outlineLevel="0" collapsed="false">
      <c r="B102" s="2" t="n">
        <v>13</v>
      </c>
      <c r="C102" s="11" t="n">
        <v>0</v>
      </c>
      <c r="D102" s="11" t="n">
        <v>0</v>
      </c>
      <c r="E102" s="11" t="n">
        <v>0</v>
      </c>
      <c r="F102" s="11" t="n">
        <v>1</v>
      </c>
      <c r="G102" s="11" t="n">
        <v>0</v>
      </c>
      <c r="H102" s="11" t="n">
        <v>0</v>
      </c>
      <c r="I102" s="11" t="n">
        <v>0</v>
      </c>
      <c r="J102" s="11" t="n">
        <v>0</v>
      </c>
      <c r="K102" s="11" t="n">
        <v>0</v>
      </c>
      <c r="L102" s="11" t="n">
        <v>0</v>
      </c>
      <c r="M102" s="11" t="n">
        <v>0</v>
      </c>
      <c r="N102" s="11" t="n">
        <v>0</v>
      </c>
      <c r="O102" s="11" t="n">
        <v>0</v>
      </c>
      <c r="P102" s="11" t="n">
        <v>0</v>
      </c>
      <c r="Q102" s="11" t="n">
        <v>0</v>
      </c>
      <c r="R102" s="11" t="n">
        <v>0</v>
      </c>
      <c r="S102" s="11" t="n">
        <v>1</v>
      </c>
    </row>
    <row r="103" customFormat="false" ht="15" hidden="false" customHeight="false" outlineLevel="0" collapsed="false">
      <c r="B103" s="2" t="n">
        <v>14</v>
      </c>
      <c r="C103" s="11" t="n">
        <v>0</v>
      </c>
      <c r="D103" s="11" t="n">
        <v>0</v>
      </c>
      <c r="E103" s="11" t="n">
        <v>1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</row>
    <row r="104" customFormat="false" ht="15" hidden="false" customHeight="false" outlineLevel="0" collapsed="false">
      <c r="B104" s="2" t="n">
        <v>15</v>
      </c>
      <c r="C104" s="11" t="n">
        <v>0</v>
      </c>
      <c r="D104" s="11" t="n">
        <v>0</v>
      </c>
      <c r="E104" s="11" t="n">
        <v>0</v>
      </c>
      <c r="F104" s="11" t="n">
        <v>0</v>
      </c>
      <c r="G104" s="11" t="n">
        <v>0</v>
      </c>
      <c r="H104" s="11" t="n">
        <v>0</v>
      </c>
      <c r="I104" s="11" t="n">
        <v>0</v>
      </c>
      <c r="J104" s="11" t="n">
        <v>0</v>
      </c>
      <c r="K104" s="11" t="n">
        <v>0</v>
      </c>
      <c r="L104" s="11" t="n">
        <v>0</v>
      </c>
      <c r="M104" s="11" t="n">
        <v>0</v>
      </c>
      <c r="N104" s="11" t="n">
        <v>0</v>
      </c>
      <c r="O104" s="11" t="n">
        <v>1</v>
      </c>
      <c r="P104" s="11" t="n">
        <v>0</v>
      </c>
      <c r="Q104" s="11" t="n">
        <v>0</v>
      </c>
      <c r="R104" s="11" t="n">
        <v>0</v>
      </c>
      <c r="S104" s="11" t="n">
        <v>1</v>
      </c>
    </row>
    <row r="105" customFormat="false" ht="15" hidden="false" customHeight="false" outlineLevel="0" collapsed="false">
      <c r="B105" s="2" t="n">
        <v>16</v>
      </c>
      <c r="C105" s="11" t="n">
        <v>0</v>
      </c>
      <c r="D105" s="11" t="n">
        <v>0</v>
      </c>
      <c r="E105" s="11" t="n">
        <v>0</v>
      </c>
      <c r="F105" s="11" t="n">
        <v>1</v>
      </c>
      <c r="G105" s="11" t="n">
        <v>0</v>
      </c>
      <c r="H105" s="11" t="n">
        <v>1</v>
      </c>
      <c r="I105" s="11" t="n">
        <v>1</v>
      </c>
      <c r="J105" s="11" t="n">
        <v>1</v>
      </c>
      <c r="K105" s="11" t="n">
        <v>0</v>
      </c>
      <c r="L105" s="11" t="n">
        <v>0</v>
      </c>
      <c r="M105" s="11" t="n">
        <v>1</v>
      </c>
      <c r="N105" s="11" t="n">
        <v>0</v>
      </c>
      <c r="O105" s="11" t="n">
        <v>0</v>
      </c>
      <c r="P105" s="11" t="n">
        <v>1</v>
      </c>
      <c r="Q105" s="11" t="n">
        <v>0</v>
      </c>
      <c r="R105" s="11" t="n">
        <v>1</v>
      </c>
      <c r="S105" s="11" t="n">
        <v>0</v>
      </c>
    </row>
    <row r="108" customFormat="false" ht="15.75" hidden="false" customHeight="false" outlineLevel="0" collapsed="false">
      <c r="B108" s="7" t="s">
        <v>34</v>
      </c>
      <c r="C108" s="2" t="n">
        <v>0</v>
      </c>
      <c r="D108" s="2" t="n">
        <v>1</v>
      </c>
      <c r="E108" s="2" t="n">
        <v>2</v>
      </c>
      <c r="F108" s="2" t="n">
        <v>3</v>
      </c>
      <c r="G108" s="2" t="n">
        <v>4</v>
      </c>
      <c r="H108" s="2" t="n">
        <v>5</v>
      </c>
      <c r="I108" s="2" t="n">
        <v>6</v>
      </c>
      <c r="J108" s="2" t="n">
        <v>7</v>
      </c>
      <c r="K108" s="2" t="n">
        <v>8</v>
      </c>
      <c r="L108" s="2" t="n">
        <v>9</v>
      </c>
      <c r="M108" s="2" t="n">
        <v>10</v>
      </c>
      <c r="N108" s="2" t="n">
        <v>11</v>
      </c>
      <c r="O108" s="2" t="n">
        <v>12</v>
      </c>
      <c r="P108" s="2" t="n">
        <v>13</v>
      </c>
      <c r="Q108" s="2" t="n">
        <v>14</v>
      </c>
      <c r="R108" s="2" t="n">
        <v>15</v>
      </c>
      <c r="S108" s="2" t="n">
        <v>16</v>
      </c>
      <c r="U108" s="0" t="s">
        <v>9</v>
      </c>
      <c r="V108" s="2" t="n">
        <v>0</v>
      </c>
      <c r="W108" s="2" t="n">
        <v>1</v>
      </c>
      <c r="X108" s="2" t="n">
        <v>2</v>
      </c>
      <c r="Y108" s="2" t="n">
        <v>3</v>
      </c>
      <c r="Z108" s="2" t="n">
        <v>4</v>
      </c>
      <c r="AA108" s="2" t="n">
        <v>5</v>
      </c>
      <c r="AB108" s="2" t="n">
        <v>6</v>
      </c>
      <c r="AC108" s="2" t="n">
        <v>7</v>
      </c>
      <c r="AD108" s="2" t="n">
        <v>8</v>
      </c>
      <c r="AE108" s="2" t="n">
        <v>9</v>
      </c>
      <c r="AF108" s="2" t="n">
        <v>10</v>
      </c>
      <c r="AG108" s="2" t="n">
        <v>11</v>
      </c>
      <c r="AH108" s="2" t="n">
        <v>12</v>
      </c>
      <c r="AI108" s="2" t="n">
        <v>13</v>
      </c>
      <c r="AJ108" s="2" t="n">
        <v>14</v>
      </c>
      <c r="AK108" s="2" t="n">
        <v>15</v>
      </c>
      <c r="AL108" s="2" t="n">
        <v>16</v>
      </c>
    </row>
    <row r="109" customFormat="false" ht="15" hidden="false" customHeight="false" outlineLevel="0" collapsed="false">
      <c r="B109" s="2" t="n">
        <v>0</v>
      </c>
      <c r="C109" s="11" t="n">
        <v>0</v>
      </c>
      <c r="D109" s="11" t="n">
        <v>0</v>
      </c>
      <c r="E109" s="11" t="n">
        <v>0</v>
      </c>
      <c r="F109" s="11" t="n">
        <v>1</v>
      </c>
      <c r="G109" s="11" t="n">
        <v>0</v>
      </c>
      <c r="H109" s="11" t="n">
        <v>0</v>
      </c>
      <c r="I109" s="11" t="n">
        <v>1</v>
      </c>
      <c r="J109" s="11" t="n">
        <v>0</v>
      </c>
      <c r="K109" s="11" t="n">
        <v>0</v>
      </c>
      <c r="L109" s="11" t="n">
        <v>0</v>
      </c>
      <c r="M109" s="11" t="n">
        <v>1</v>
      </c>
      <c r="N109" s="11" t="n">
        <v>0</v>
      </c>
      <c r="O109" s="11" t="n">
        <v>0</v>
      </c>
      <c r="P109" s="11" t="n">
        <v>0</v>
      </c>
      <c r="Q109" s="11" t="n">
        <v>1</v>
      </c>
      <c r="R109" s="11" t="n">
        <v>0</v>
      </c>
      <c r="S109" s="11" t="n">
        <v>1</v>
      </c>
      <c r="U109" s="2" t="n">
        <v>0</v>
      </c>
      <c r="V109" s="0" t="n">
        <f aca="false">C109+(C128*0.5)</f>
        <v>0</v>
      </c>
      <c r="W109" s="0" t="n">
        <f aca="false">D109+(D128*0.5)</f>
        <v>0</v>
      </c>
      <c r="X109" s="0" t="n">
        <f aca="false">E109+(E128*0.5)</f>
        <v>0</v>
      </c>
      <c r="Y109" s="0" t="n">
        <f aca="false">F109+(F128*0.5)</f>
        <v>1</v>
      </c>
      <c r="Z109" s="0" t="n">
        <f aca="false">G109+(G128*0.5)</f>
        <v>0</v>
      </c>
      <c r="AA109" s="0" t="n">
        <f aca="false">H109+(H128*0.5)</f>
        <v>0</v>
      </c>
      <c r="AB109" s="0" t="n">
        <f aca="false">I109+(I128*0.5)</f>
        <v>1</v>
      </c>
      <c r="AC109" s="0" t="n">
        <f aca="false">J109+(J128*0.5)</f>
        <v>0.5</v>
      </c>
      <c r="AD109" s="0" t="n">
        <f aca="false">K109+(K128*0.5)</f>
        <v>0</v>
      </c>
      <c r="AE109" s="0" t="n">
        <f aca="false">L109+(L128*0.5)</f>
        <v>0</v>
      </c>
      <c r="AF109" s="0" t="n">
        <f aca="false">M109+(M128*0.5)</f>
        <v>1</v>
      </c>
      <c r="AG109" s="0" t="n">
        <f aca="false">N109+(N128*0.5)</f>
        <v>0</v>
      </c>
      <c r="AH109" s="0" t="n">
        <f aca="false">O109+(O128*0.5)</f>
        <v>0</v>
      </c>
      <c r="AI109" s="0" t="n">
        <f aca="false">P109+(P128*0.5)</f>
        <v>0</v>
      </c>
      <c r="AJ109" s="0" t="n">
        <f aca="false">Q109+(Q128*0.5)</f>
        <v>1</v>
      </c>
      <c r="AK109" s="0" t="n">
        <f aca="false">R109+(R128*0.5)</f>
        <v>0</v>
      </c>
      <c r="AL109" s="0" t="n">
        <f aca="false">S109+(S128*0.5)</f>
        <v>1</v>
      </c>
    </row>
    <row r="110" customFormat="false" ht="15" hidden="false" customHeight="false" outlineLevel="0" collapsed="false">
      <c r="B110" s="2" t="n">
        <v>1</v>
      </c>
      <c r="C110" s="11" t="n">
        <v>1</v>
      </c>
      <c r="D110" s="11" t="n">
        <v>0</v>
      </c>
      <c r="E110" s="11" t="n">
        <v>0</v>
      </c>
      <c r="F110" s="11" t="n">
        <v>1</v>
      </c>
      <c r="G110" s="11" t="n">
        <v>0</v>
      </c>
      <c r="H110" s="11" t="n">
        <v>1</v>
      </c>
      <c r="I110" s="11" t="n">
        <v>1</v>
      </c>
      <c r="J110" s="11" t="n">
        <v>1</v>
      </c>
      <c r="K110" s="11" t="n">
        <v>0</v>
      </c>
      <c r="L110" s="11" t="n">
        <v>1</v>
      </c>
      <c r="M110" s="11" t="n">
        <v>1</v>
      </c>
      <c r="N110" s="11" t="n">
        <v>1</v>
      </c>
      <c r="O110" s="11" t="n">
        <v>1</v>
      </c>
      <c r="P110" s="11" t="n">
        <v>1</v>
      </c>
      <c r="Q110" s="11" t="n">
        <v>1</v>
      </c>
      <c r="R110" s="11" t="n">
        <v>1</v>
      </c>
      <c r="S110" s="11" t="n">
        <v>1</v>
      </c>
      <c r="U110" s="2" t="n">
        <v>1</v>
      </c>
      <c r="V110" s="0" t="n">
        <f aca="false">C110+(C129*0.5)</f>
        <v>1</v>
      </c>
      <c r="W110" s="0" t="n">
        <f aca="false">D110+(D129*0.5)</f>
        <v>0</v>
      </c>
      <c r="X110" s="0" t="n">
        <f aca="false">E110+(E129*0.5)</f>
        <v>0</v>
      </c>
      <c r="Y110" s="0" t="n">
        <f aca="false">F110+(F129*0.5)</f>
        <v>1</v>
      </c>
      <c r="Z110" s="0" t="n">
        <f aca="false">G110+(G129*0.5)</f>
        <v>0</v>
      </c>
      <c r="AA110" s="0" t="n">
        <f aca="false">H110+(H129*0.5)</f>
        <v>1</v>
      </c>
      <c r="AB110" s="0" t="n">
        <f aca="false">I110+(I129*0.5)</f>
        <v>1</v>
      </c>
      <c r="AC110" s="0" t="n">
        <f aca="false">J110+(J129*0.5)</f>
        <v>1</v>
      </c>
      <c r="AD110" s="0" t="n">
        <f aca="false">K110+(K129*0.5)</f>
        <v>0.5</v>
      </c>
      <c r="AE110" s="0" t="n">
        <f aca="false">L110+(L129*0.5)</f>
        <v>1</v>
      </c>
      <c r="AF110" s="0" t="n">
        <f aca="false">M110+(M129*0.5)</f>
        <v>1</v>
      </c>
      <c r="AG110" s="0" t="n">
        <f aca="false">N110+(N129*0.5)</f>
        <v>1</v>
      </c>
      <c r="AH110" s="0" t="n">
        <f aca="false">O110+(O129*0.5)</f>
        <v>1</v>
      </c>
      <c r="AI110" s="0" t="n">
        <f aca="false">P110+(P129*0.5)</f>
        <v>1</v>
      </c>
      <c r="AJ110" s="0" t="n">
        <f aca="false">Q110+(Q129*0.5)</f>
        <v>1</v>
      </c>
      <c r="AK110" s="0" t="n">
        <f aca="false">R110+(R129*0.5)</f>
        <v>1</v>
      </c>
      <c r="AL110" s="0" t="n">
        <f aca="false">S110+(S129*0.5)</f>
        <v>1</v>
      </c>
    </row>
    <row r="111" customFormat="false" ht="15" hidden="false" customHeight="false" outlineLevel="0" collapsed="false">
      <c r="B111" s="2" t="n">
        <v>2</v>
      </c>
      <c r="C111" s="11" t="n">
        <v>1</v>
      </c>
      <c r="D111" s="11" t="n">
        <v>1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1</v>
      </c>
      <c r="J111" s="11" t="n">
        <v>1</v>
      </c>
      <c r="K111" s="11" t="n">
        <v>1</v>
      </c>
      <c r="L111" s="11" t="n">
        <v>0</v>
      </c>
      <c r="M111" s="11" t="n">
        <v>0</v>
      </c>
      <c r="N111" s="11" t="n">
        <v>1</v>
      </c>
      <c r="O111" s="11" t="n">
        <v>0</v>
      </c>
      <c r="P111" s="11" t="n">
        <v>1</v>
      </c>
      <c r="Q111" s="11" t="n">
        <v>0</v>
      </c>
      <c r="R111" s="11" t="n">
        <v>1</v>
      </c>
      <c r="S111" s="11" t="n">
        <v>1</v>
      </c>
      <c r="U111" s="2" t="n">
        <v>2</v>
      </c>
      <c r="V111" s="0" t="n">
        <f aca="false">C111+(C130*0.5)</f>
        <v>1</v>
      </c>
      <c r="W111" s="0" t="n">
        <f aca="false">D111+(D130*0.5)</f>
        <v>1</v>
      </c>
      <c r="X111" s="0" t="n">
        <f aca="false">E111+(E130*0.5)</f>
        <v>0</v>
      </c>
      <c r="Y111" s="0" t="n">
        <f aca="false">F111+(F130*0.5)</f>
        <v>0.5</v>
      </c>
      <c r="Z111" s="0" t="n">
        <f aca="false">G111+(G130*0.5)</f>
        <v>0.5</v>
      </c>
      <c r="AA111" s="0" t="n">
        <f aca="false">H111+(H130*0.5)</f>
        <v>0.5</v>
      </c>
      <c r="AB111" s="0" t="n">
        <f aca="false">I111+(I130*0.5)</f>
        <v>1</v>
      </c>
      <c r="AC111" s="0" t="n">
        <f aca="false">J111+(J130*0.5)</f>
        <v>1</v>
      </c>
      <c r="AD111" s="0" t="n">
        <f aca="false">K111+(K130*0.5)</f>
        <v>1</v>
      </c>
      <c r="AE111" s="0" t="n">
        <f aca="false">L111+(L130*0.5)</f>
        <v>0.5</v>
      </c>
      <c r="AF111" s="0" t="n">
        <f aca="false">M111+(M130*0.5)</f>
        <v>0.5</v>
      </c>
      <c r="AG111" s="0" t="n">
        <f aca="false">N111+(N130*0.5)</f>
        <v>1</v>
      </c>
      <c r="AH111" s="0" t="n">
        <f aca="false">O111+(O130*0.5)</f>
        <v>0</v>
      </c>
      <c r="AI111" s="0" t="n">
        <f aca="false">P111+(P130*0.5)</f>
        <v>1</v>
      </c>
      <c r="AJ111" s="0" t="n">
        <f aca="false">Q111+(Q130*0.5)</f>
        <v>0</v>
      </c>
      <c r="AK111" s="0" t="n">
        <f aca="false">R111+(R130*0.5)</f>
        <v>1</v>
      </c>
      <c r="AL111" s="0" t="n">
        <f aca="false">S111+(S130*0.5)</f>
        <v>1</v>
      </c>
    </row>
    <row r="112" customFormat="false" ht="15" hidden="false" customHeight="false" outlineLevel="0" collapsed="false">
      <c r="B112" s="2" t="n">
        <v>3</v>
      </c>
      <c r="C112" s="11" t="n">
        <v>1</v>
      </c>
      <c r="D112" s="11" t="n">
        <v>0</v>
      </c>
      <c r="E112" s="11" t="n">
        <v>0</v>
      </c>
      <c r="F112" s="11" t="n">
        <v>0</v>
      </c>
      <c r="G112" s="11" t="n">
        <v>0</v>
      </c>
      <c r="H112" s="11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0</v>
      </c>
      <c r="N112" s="11" t="n">
        <v>0</v>
      </c>
      <c r="O112" s="11" t="n">
        <v>0</v>
      </c>
      <c r="P112" s="11" t="n">
        <v>0</v>
      </c>
      <c r="Q112" s="11" t="n">
        <v>0</v>
      </c>
      <c r="R112" s="11" t="n">
        <v>0</v>
      </c>
      <c r="S112" s="11" t="n">
        <v>0</v>
      </c>
      <c r="U112" s="2" t="n">
        <v>3</v>
      </c>
      <c r="V112" s="0" t="n">
        <f aca="false">C112+(C131*0.5)</f>
        <v>1</v>
      </c>
      <c r="W112" s="0" t="n">
        <f aca="false">D112+(D131*0.5)</f>
        <v>0</v>
      </c>
      <c r="X112" s="0" t="n">
        <f aca="false">E112+(E131*0.5)</f>
        <v>0</v>
      </c>
      <c r="Y112" s="0" t="n">
        <f aca="false">F112+(F131*0.5)</f>
        <v>0</v>
      </c>
      <c r="Z112" s="0" t="n">
        <f aca="false">G112+(G131*0.5)</f>
        <v>0</v>
      </c>
      <c r="AA112" s="0" t="n">
        <f aca="false">H112+(H131*0.5)</f>
        <v>0</v>
      </c>
      <c r="AB112" s="0" t="n">
        <f aca="false">I112+(I131*0.5)</f>
        <v>0.5</v>
      </c>
      <c r="AC112" s="0" t="n">
        <f aca="false">J112+(J131*0.5)</f>
        <v>0.5</v>
      </c>
      <c r="AD112" s="0" t="n">
        <f aca="false">K112+(K131*0.5)</f>
        <v>0</v>
      </c>
      <c r="AE112" s="0" t="n">
        <f aca="false">L112+(L131*0.5)</f>
        <v>0</v>
      </c>
      <c r="AF112" s="0" t="n">
        <f aca="false">M112+(M131*0.5)</f>
        <v>0.5</v>
      </c>
      <c r="AG112" s="0" t="n">
        <f aca="false">N112+(N131*0.5)</f>
        <v>0</v>
      </c>
      <c r="AH112" s="0" t="n">
        <f aca="false">O112+(O131*0.5)</f>
        <v>0</v>
      </c>
      <c r="AI112" s="0" t="n">
        <f aca="false">P112+(P131*0.5)</f>
        <v>0</v>
      </c>
      <c r="AJ112" s="0" t="n">
        <f aca="false">Q112+(Q131*0.5)</f>
        <v>0</v>
      </c>
      <c r="AK112" s="0" t="n">
        <f aca="false">R112+(R131*0.5)</f>
        <v>0</v>
      </c>
      <c r="AL112" s="0" t="n">
        <f aca="false">S112+(S131*0.5)</f>
        <v>0.5</v>
      </c>
    </row>
    <row r="113" customFormat="false" ht="15" hidden="false" customHeight="false" outlineLevel="0" collapsed="false">
      <c r="B113" s="2" t="n">
        <v>4</v>
      </c>
      <c r="C113" s="11" t="n">
        <v>1</v>
      </c>
      <c r="D113" s="11" t="n">
        <v>1</v>
      </c>
      <c r="E113" s="11" t="n">
        <v>0</v>
      </c>
      <c r="F113" s="11" t="n">
        <v>1</v>
      </c>
      <c r="G113" s="11" t="n">
        <v>0</v>
      </c>
      <c r="H113" s="11" t="n">
        <v>0</v>
      </c>
      <c r="I113" s="11" t="n">
        <v>1</v>
      </c>
      <c r="J113" s="11" t="n">
        <v>1</v>
      </c>
      <c r="K113" s="11" t="n">
        <v>1</v>
      </c>
      <c r="L113" s="11" t="n">
        <v>0</v>
      </c>
      <c r="M113" s="11" t="n">
        <v>1</v>
      </c>
      <c r="N113" s="11" t="n">
        <v>0</v>
      </c>
      <c r="O113" s="11" t="n">
        <v>1</v>
      </c>
      <c r="P113" s="11" t="n">
        <v>1</v>
      </c>
      <c r="Q113" s="11" t="n">
        <v>0</v>
      </c>
      <c r="R113" s="11" t="n">
        <v>1</v>
      </c>
      <c r="S113" s="11" t="n">
        <v>1</v>
      </c>
      <c r="U113" s="2" t="n">
        <v>4</v>
      </c>
      <c r="V113" s="0" t="n">
        <f aca="false">C113+(C132*0.5)</f>
        <v>1</v>
      </c>
      <c r="W113" s="0" t="n">
        <f aca="false">D113+(D132*0.5)</f>
        <v>1</v>
      </c>
      <c r="X113" s="0" t="n">
        <f aca="false">E113+(E132*0.5)</f>
        <v>0.5</v>
      </c>
      <c r="Y113" s="0" t="n">
        <f aca="false">F113+(F132*0.5)</f>
        <v>1</v>
      </c>
      <c r="Z113" s="0" t="n">
        <f aca="false">G113+(G132*0.5)</f>
        <v>0</v>
      </c>
      <c r="AA113" s="0" t="n">
        <f aca="false">H113+(H132*0.5)</f>
        <v>0</v>
      </c>
      <c r="AB113" s="0" t="n">
        <f aca="false">I113+(I132*0.5)</f>
        <v>1</v>
      </c>
      <c r="AC113" s="0" t="n">
        <f aca="false">J113+(J132*0.5)</f>
        <v>1</v>
      </c>
      <c r="AD113" s="0" t="n">
        <f aca="false">K113+(K132*0.5)</f>
        <v>1</v>
      </c>
      <c r="AE113" s="0" t="n">
        <f aca="false">L113+(L132*0.5)</f>
        <v>0</v>
      </c>
      <c r="AF113" s="0" t="n">
        <f aca="false">M113+(M132*0.5)</f>
        <v>1</v>
      </c>
      <c r="AG113" s="0" t="n">
        <f aca="false">N113+(N132*0.5)</f>
        <v>0</v>
      </c>
      <c r="AH113" s="0" t="n">
        <f aca="false">O113+(O132*0.5)</f>
        <v>1</v>
      </c>
      <c r="AI113" s="0" t="n">
        <f aca="false">P113+(P132*0.5)</f>
        <v>1</v>
      </c>
      <c r="AJ113" s="0" t="n">
        <f aca="false">Q113+(Q132*0.5)</f>
        <v>0</v>
      </c>
      <c r="AK113" s="0" t="n">
        <f aca="false">R113+(R132*0.5)</f>
        <v>1</v>
      </c>
      <c r="AL113" s="0" t="n">
        <f aca="false">S113+(S132*0.5)</f>
        <v>1</v>
      </c>
    </row>
    <row r="114" customFormat="false" ht="15" hidden="false" customHeight="false" outlineLevel="0" collapsed="false">
      <c r="B114" s="2" t="n">
        <v>5</v>
      </c>
      <c r="C114" s="11" t="n">
        <v>1</v>
      </c>
      <c r="D114" s="11" t="n">
        <v>0</v>
      </c>
      <c r="E114" s="11" t="n">
        <v>0</v>
      </c>
      <c r="F114" s="11" t="n">
        <v>1</v>
      </c>
      <c r="G114" s="11" t="n">
        <v>1</v>
      </c>
      <c r="H114" s="11" t="n">
        <v>0</v>
      </c>
      <c r="I114" s="11" t="n">
        <v>1</v>
      </c>
      <c r="J114" s="11" t="n">
        <v>1</v>
      </c>
      <c r="K114" s="11" t="n">
        <v>0</v>
      </c>
      <c r="L114" s="11" t="n">
        <v>1</v>
      </c>
      <c r="M114" s="11" t="n">
        <v>1</v>
      </c>
      <c r="N114" s="11" t="n">
        <v>0</v>
      </c>
      <c r="O114" s="11" t="n">
        <v>0</v>
      </c>
      <c r="P114" s="11" t="n">
        <v>0</v>
      </c>
      <c r="Q114" s="11" t="n">
        <v>1</v>
      </c>
      <c r="R114" s="11" t="n">
        <v>1</v>
      </c>
      <c r="S114" s="11" t="n">
        <v>1</v>
      </c>
      <c r="U114" s="2" t="n">
        <v>5</v>
      </c>
      <c r="V114" s="0" t="n">
        <f aca="false">C114+(C133*0.5)</f>
        <v>1</v>
      </c>
      <c r="W114" s="0" t="n">
        <f aca="false">D114+(D133*0.5)</f>
        <v>0</v>
      </c>
      <c r="X114" s="0" t="n">
        <f aca="false">E114+(E133*0.5)</f>
        <v>0</v>
      </c>
      <c r="Y114" s="0" t="n">
        <f aca="false">F114+(F133*0.5)</f>
        <v>1</v>
      </c>
      <c r="Z114" s="0" t="n">
        <f aca="false">G114+(G133*0.5)</f>
        <v>1</v>
      </c>
      <c r="AA114" s="0" t="n">
        <f aca="false">H114+(H133*0.5)</f>
        <v>0</v>
      </c>
      <c r="AB114" s="0" t="n">
        <f aca="false">I114+(I133*0.5)</f>
        <v>1</v>
      </c>
      <c r="AC114" s="0" t="n">
        <f aca="false">J114+(J133*0.5)</f>
        <v>1</v>
      </c>
      <c r="AD114" s="0" t="n">
        <f aca="false">K114+(K133*0.5)</f>
        <v>0</v>
      </c>
      <c r="AE114" s="0" t="n">
        <f aca="false">L114+(L133*0.5)</f>
        <v>1</v>
      </c>
      <c r="AF114" s="0" t="n">
        <f aca="false">M114+(M133*0.5)</f>
        <v>1</v>
      </c>
      <c r="AG114" s="0" t="n">
        <f aca="false">N114+(N133*0.5)</f>
        <v>0</v>
      </c>
      <c r="AH114" s="0" t="n">
        <f aca="false">O114+(O133*0.5)</f>
        <v>0</v>
      </c>
      <c r="AI114" s="0" t="n">
        <f aca="false">P114+(P133*0.5)</f>
        <v>0</v>
      </c>
      <c r="AJ114" s="0" t="n">
        <f aca="false">Q114+(Q133*0.5)</f>
        <v>1</v>
      </c>
      <c r="AK114" s="0" t="n">
        <f aca="false">R114+(R133*0.5)</f>
        <v>1</v>
      </c>
      <c r="AL114" s="0" t="n">
        <f aca="false">S114+(S133*0.5)</f>
        <v>1</v>
      </c>
    </row>
    <row r="115" customFormat="false" ht="15" hidden="false" customHeight="false" outlineLevel="0" collapsed="false">
      <c r="B115" s="2" t="n">
        <v>6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U115" s="2" t="n">
        <v>6</v>
      </c>
      <c r="V115" s="0" t="n">
        <f aca="false">C115+(C134*0.5)</f>
        <v>0</v>
      </c>
      <c r="W115" s="0" t="n">
        <f aca="false">D115+(D134*0.5)</f>
        <v>0</v>
      </c>
      <c r="X115" s="0" t="n">
        <f aca="false">E115+(E134*0.5)</f>
        <v>0</v>
      </c>
      <c r="Y115" s="0" t="n">
        <f aca="false">F115+(F134*0.5)</f>
        <v>0.5</v>
      </c>
      <c r="Z115" s="0" t="n">
        <f aca="false">G115+(G134*0.5)</f>
        <v>0</v>
      </c>
      <c r="AA115" s="0" t="n">
        <f aca="false">H115+(H134*0.5)</f>
        <v>0</v>
      </c>
      <c r="AB115" s="0" t="n">
        <f aca="false">I115+(I134*0.5)</f>
        <v>0</v>
      </c>
      <c r="AC115" s="0" t="n">
        <f aca="false">J115+(J134*0.5)</f>
        <v>0.5</v>
      </c>
      <c r="AD115" s="0" t="n">
        <f aca="false">K115+(K134*0.5)</f>
        <v>0</v>
      </c>
      <c r="AE115" s="0" t="n">
        <f aca="false">L115+(L134*0.5)</f>
        <v>0</v>
      </c>
      <c r="AF115" s="0" t="n">
        <f aca="false">M115+(M134*0.5)</f>
        <v>0.5</v>
      </c>
      <c r="AG115" s="0" t="n">
        <f aca="false">N115+(N134*0.5)</f>
        <v>0</v>
      </c>
      <c r="AH115" s="0" t="n">
        <f aca="false">O115+(O134*0.5)</f>
        <v>0</v>
      </c>
      <c r="AI115" s="0" t="n">
        <f aca="false">P115+(P134*0.5)</f>
        <v>0</v>
      </c>
      <c r="AJ115" s="0" t="n">
        <f aca="false">Q115+(Q134*0.5)</f>
        <v>0</v>
      </c>
      <c r="AK115" s="0" t="n">
        <f aca="false">R115+(R134*0.5)</f>
        <v>0</v>
      </c>
      <c r="AL115" s="0" t="n">
        <f aca="false">S115+(S134*0.5)</f>
        <v>0.5</v>
      </c>
    </row>
    <row r="116" customFormat="false" ht="15" hidden="false" customHeight="false" outlineLevel="0" collapsed="false">
      <c r="B116" s="2" t="n">
        <v>7</v>
      </c>
      <c r="C116" s="11" t="n">
        <v>0</v>
      </c>
      <c r="D116" s="11" t="n">
        <v>0</v>
      </c>
      <c r="E116" s="11" t="n">
        <v>0</v>
      </c>
      <c r="F116" s="11" t="n">
        <v>0</v>
      </c>
      <c r="G116" s="11" t="n">
        <v>0</v>
      </c>
      <c r="H116" s="11" t="n">
        <v>0</v>
      </c>
      <c r="I116" s="11" t="n">
        <v>0</v>
      </c>
      <c r="J116" s="11" t="n">
        <v>0</v>
      </c>
      <c r="K116" s="11" t="n">
        <v>0</v>
      </c>
      <c r="L116" s="11" t="n">
        <v>0</v>
      </c>
      <c r="M116" s="11" t="n">
        <v>0</v>
      </c>
      <c r="N116" s="11" t="n">
        <v>0</v>
      </c>
      <c r="O116" s="11" t="n">
        <v>0</v>
      </c>
      <c r="P116" s="11" t="n">
        <v>0</v>
      </c>
      <c r="Q116" s="11" t="n">
        <v>0</v>
      </c>
      <c r="R116" s="11" t="n">
        <v>0</v>
      </c>
      <c r="S116" s="11" t="n">
        <v>0</v>
      </c>
      <c r="U116" s="2" t="n">
        <v>7</v>
      </c>
      <c r="V116" s="0" t="n">
        <f aca="false">C116+(C135*0.5)</f>
        <v>0</v>
      </c>
      <c r="W116" s="0" t="n">
        <f aca="false">D116+(D135*0.5)</f>
        <v>0</v>
      </c>
      <c r="X116" s="0" t="n">
        <f aca="false">E116+(E135*0.5)</f>
        <v>0</v>
      </c>
      <c r="Y116" s="0" t="n">
        <f aca="false">F116+(F135*0.5)</f>
        <v>0.5</v>
      </c>
      <c r="Z116" s="0" t="n">
        <f aca="false">G116+(G135*0.5)</f>
        <v>0</v>
      </c>
      <c r="AA116" s="0" t="n">
        <f aca="false">H116+(H135*0.5)</f>
        <v>0</v>
      </c>
      <c r="AB116" s="0" t="n">
        <f aca="false">I116+(I135*0.5)</f>
        <v>0.5</v>
      </c>
      <c r="AC116" s="0" t="n">
        <f aca="false">J116+(J135*0.5)</f>
        <v>0</v>
      </c>
      <c r="AD116" s="0" t="n">
        <f aca="false">K116+(K135*0.5)</f>
        <v>0</v>
      </c>
      <c r="AE116" s="0" t="n">
        <f aca="false">L116+(L135*0.5)</f>
        <v>0</v>
      </c>
      <c r="AF116" s="0" t="n">
        <f aca="false">M116+(M135*0.5)</f>
        <v>0.5</v>
      </c>
      <c r="AG116" s="0" t="n">
        <f aca="false">N116+(N135*0.5)</f>
        <v>0</v>
      </c>
      <c r="AH116" s="0" t="n">
        <f aca="false">O116+(O135*0.5)</f>
        <v>0</v>
      </c>
      <c r="AI116" s="0" t="n">
        <f aca="false">P116+(P135*0.5)</f>
        <v>0</v>
      </c>
      <c r="AJ116" s="0" t="n">
        <f aca="false">Q116+(Q135*0.5)</f>
        <v>0</v>
      </c>
      <c r="AK116" s="0" t="n">
        <f aca="false">R116+(R135*0.5)</f>
        <v>0.5</v>
      </c>
      <c r="AL116" s="0" t="n">
        <f aca="false">S116+(S135*0.5)</f>
        <v>0.5</v>
      </c>
    </row>
    <row r="117" customFormat="false" ht="15" hidden="false" customHeight="false" outlineLevel="0" collapsed="false">
      <c r="B117" s="2" t="n">
        <v>8</v>
      </c>
      <c r="C117" s="11" t="n">
        <v>1</v>
      </c>
      <c r="D117" s="11" t="n">
        <v>1</v>
      </c>
      <c r="E117" s="11" t="n">
        <v>0</v>
      </c>
      <c r="F117" s="11" t="n">
        <v>1</v>
      </c>
      <c r="G117" s="11" t="n">
        <v>0</v>
      </c>
      <c r="H117" s="11" t="n">
        <v>1</v>
      </c>
      <c r="I117" s="11" t="n">
        <v>1</v>
      </c>
      <c r="J117" s="11" t="n">
        <v>1</v>
      </c>
      <c r="K117" s="11" t="n">
        <v>0</v>
      </c>
      <c r="L117" s="11" t="n">
        <v>1</v>
      </c>
      <c r="M117" s="11" t="n">
        <v>1</v>
      </c>
      <c r="N117" s="11" t="n">
        <v>0</v>
      </c>
      <c r="O117" s="11" t="n">
        <v>1</v>
      </c>
      <c r="P117" s="11" t="n">
        <v>1</v>
      </c>
      <c r="Q117" s="11" t="n">
        <v>0</v>
      </c>
      <c r="R117" s="11" t="n">
        <v>0</v>
      </c>
      <c r="S117" s="11" t="n">
        <v>1</v>
      </c>
      <c r="U117" s="2" t="n">
        <v>8</v>
      </c>
      <c r="V117" s="0" t="n">
        <f aca="false">C117+(C136*0.5)</f>
        <v>1</v>
      </c>
      <c r="W117" s="0" t="n">
        <f aca="false">D117+(D136*0.5)</f>
        <v>1</v>
      </c>
      <c r="X117" s="0" t="n">
        <f aca="false">E117+(E136*0.5)</f>
        <v>0</v>
      </c>
      <c r="Y117" s="0" t="n">
        <f aca="false">F117+(F136*0.5)</f>
        <v>1</v>
      </c>
      <c r="Z117" s="0" t="n">
        <f aca="false">G117+(G136*0.5)</f>
        <v>0</v>
      </c>
      <c r="AA117" s="0" t="n">
        <f aca="false">H117+(H136*0.5)</f>
        <v>1</v>
      </c>
      <c r="AB117" s="0" t="n">
        <f aca="false">I117+(I136*0.5)</f>
        <v>1</v>
      </c>
      <c r="AC117" s="0" t="n">
        <f aca="false">J117+(J136*0.5)</f>
        <v>1</v>
      </c>
      <c r="AD117" s="0" t="n">
        <f aca="false">K117+(K136*0.5)</f>
        <v>0</v>
      </c>
      <c r="AE117" s="0" t="n">
        <f aca="false">L117+(L136*0.5)</f>
        <v>1</v>
      </c>
      <c r="AF117" s="0" t="n">
        <f aca="false">M117+(M136*0.5)</f>
        <v>1</v>
      </c>
      <c r="AG117" s="0" t="n">
        <f aca="false">N117+(N136*0.5)</f>
        <v>0</v>
      </c>
      <c r="AH117" s="0" t="n">
        <f aca="false">O117+(O136*0.5)</f>
        <v>1</v>
      </c>
      <c r="AI117" s="0" t="n">
        <f aca="false">P117+(P136*0.5)</f>
        <v>1</v>
      </c>
      <c r="AJ117" s="0" t="n">
        <f aca="false">Q117+(Q136*0.5)</f>
        <v>0</v>
      </c>
      <c r="AK117" s="0" t="n">
        <f aca="false">R117+(R136*0.5)</f>
        <v>0</v>
      </c>
      <c r="AL117" s="0" t="n">
        <f aca="false">S117+(S136*0.5)</f>
        <v>1</v>
      </c>
    </row>
    <row r="118" customFormat="false" ht="15" hidden="false" customHeight="false" outlineLevel="0" collapsed="false">
      <c r="B118" s="2" t="n">
        <v>9</v>
      </c>
      <c r="C118" s="11" t="n">
        <v>1</v>
      </c>
      <c r="D118" s="11" t="n">
        <v>0</v>
      </c>
      <c r="E118" s="11" t="n">
        <v>0</v>
      </c>
      <c r="F118" s="11" t="n">
        <v>1</v>
      </c>
      <c r="G118" s="11" t="n">
        <v>1</v>
      </c>
      <c r="H118" s="11" t="n">
        <v>0</v>
      </c>
      <c r="I118" s="11" t="n">
        <v>1</v>
      </c>
      <c r="J118" s="11" t="n">
        <v>1</v>
      </c>
      <c r="K118" s="11" t="n">
        <v>1</v>
      </c>
      <c r="L118" s="11" t="n">
        <v>0</v>
      </c>
      <c r="M118" s="11" t="n">
        <v>1</v>
      </c>
      <c r="N118" s="11" t="n">
        <v>0</v>
      </c>
      <c r="O118" s="11" t="n">
        <v>0</v>
      </c>
      <c r="P118" s="11" t="n">
        <v>0</v>
      </c>
      <c r="Q118" s="11" t="n">
        <v>0</v>
      </c>
      <c r="R118" s="11" t="n">
        <v>1</v>
      </c>
      <c r="S118" s="11" t="n">
        <v>1</v>
      </c>
      <c r="U118" s="2" t="n">
        <v>9</v>
      </c>
      <c r="V118" s="0" t="n">
        <f aca="false">C118+(C137*0.5)</f>
        <v>1</v>
      </c>
      <c r="W118" s="0" t="n">
        <f aca="false">D118+(D137*0.5)</f>
        <v>0</v>
      </c>
      <c r="X118" s="0" t="n">
        <f aca="false">E118+(E137*0.5)</f>
        <v>0</v>
      </c>
      <c r="Y118" s="0" t="n">
        <f aca="false">F118+(F137*0.5)</f>
        <v>1</v>
      </c>
      <c r="Z118" s="0" t="n">
        <f aca="false">G118+(G137*0.5)</f>
        <v>1</v>
      </c>
      <c r="AA118" s="0" t="n">
        <f aca="false">H118+(H137*0.5)</f>
        <v>0</v>
      </c>
      <c r="AB118" s="0" t="n">
        <f aca="false">I118+(I137*0.5)</f>
        <v>1</v>
      </c>
      <c r="AC118" s="0" t="n">
        <f aca="false">J118+(J137*0.5)</f>
        <v>1</v>
      </c>
      <c r="AD118" s="0" t="n">
        <f aca="false">K118+(K137*0.5)</f>
        <v>1</v>
      </c>
      <c r="AE118" s="0" t="n">
        <f aca="false">L118+(L137*0.5)</f>
        <v>0</v>
      </c>
      <c r="AF118" s="0" t="n">
        <f aca="false">M118+(M137*0.5)</f>
        <v>1</v>
      </c>
      <c r="AG118" s="0" t="n">
        <f aca="false">N118+(N137*0.5)</f>
        <v>0</v>
      </c>
      <c r="AH118" s="0" t="n">
        <f aca="false">O118+(O137*0.5)</f>
        <v>0</v>
      </c>
      <c r="AI118" s="0" t="n">
        <f aca="false">P118+(P137*0.5)</f>
        <v>0</v>
      </c>
      <c r="AJ118" s="0" t="n">
        <f aca="false">Q118+(Q137*0.5)</f>
        <v>0</v>
      </c>
      <c r="AK118" s="0" t="n">
        <f aca="false">R118+(R137*0.5)</f>
        <v>1</v>
      </c>
      <c r="AL118" s="0" t="n">
        <f aca="false">S118+(S137*0.5)</f>
        <v>1</v>
      </c>
    </row>
    <row r="119" customFormat="false" ht="15" hidden="false" customHeight="false" outlineLevel="0" collapsed="false">
      <c r="B119" s="2" t="n">
        <v>10</v>
      </c>
      <c r="C119" s="11" t="n">
        <v>1</v>
      </c>
      <c r="D119" s="11" t="n">
        <v>1</v>
      </c>
      <c r="E119" s="11" t="n">
        <v>1</v>
      </c>
      <c r="F119" s="11" t="n">
        <v>1</v>
      </c>
      <c r="G119" s="11" t="n">
        <v>0</v>
      </c>
      <c r="H119" s="11" t="n">
        <v>1</v>
      </c>
      <c r="I119" s="11" t="n">
        <v>0</v>
      </c>
      <c r="J119" s="11" t="n">
        <v>1</v>
      </c>
      <c r="K119" s="11" t="n">
        <v>1</v>
      </c>
      <c r="L119" s="11" t="n">
        <v>0</v>
      </c>
      <c r="M119" s="11" t="n">
        <v>0</v>
      </c>
      <c r="N119" s="11" t="n">
        <v>1</v>
      </c>
      <c r="O119" s="11" t="n">
        <v>1</v>
      </c>
      <c r="P119" s="11" t="n">
        <v>1</v>
      </c>
      <c r="Q119" s="11" t="n">
        <v>1</v>
      </c>
      <c r="R119" s="11" t="n">
        <v>1</v>
      </c>
      <c r="S119" s="11" t="n">
        <v>1</v>
      </c>
      <c r="U119" s="2" t="n">
        <v>10</v>
      </c>
      <c r="V119" s="0" t="n">
        <f aca="false">C119+(C138*0.5)</f>
        <v>1</v>
      </c>
      <c r="W119" s="0" t="n">
        <f aca="false">D119+(D138*0.5)</f>
        <v>1</v>
      </c>
      <c r="X119" s="0" t="n">
        <f aca="false">E119+(E138*0.5)</f>
        <v>1</v>
      </c>
      <c r="Y119" s="0" t="n">
        <f aca="false">F119+(F138*0.5)</f>
        <v>1</v>
      </c>
      <c r="Z119" s="0" t="n">
        <f aca="false">G119+(G138*0.5)</f>
        <v>0</v>
      </c>
      <c r="AA119" s="0" t="n">
        <f aca="false">H119+(H138*0.5)</f>
        <v>1</v>
      </c>
      <c r="AB119" s="0" t="n">
        <f aca="false">I119+(I138*0.5)</f>
        <v>0.5</v>
      </c>
      <c r="AC119" s="0" t="n">
        <f aca="false">J119+(J138*0.5)</f>
        <v>1</v>
      </c>
      <c r="AD119" s="0" t="n">
        <f aca="false">K119+(K138*0.5)</f>
        <v>1</v>
      </c>
      <c r="AE119" s="0" t="n">
        <f aca="false">L119+(L138*0.5)</f>
        <v>0.5</v>
      </c>
      <c r="AF119" s="0" t="n">
        <f aca="false">M119+(M138*0.5)</f>
        <v>0</v>
      </c>
      <c r="AG119" s="0" t="n">
        <f aca="false">N119+(N138*0.5)</f>
        <v>1</v>
      </c>
      <c r="AH119" s="0" t="n">
        <f aca="false">O119+(O138*0.5)</f>
        <v>1</v>
      </c>
      <c r="AI119" s="0" t="n">
        <f aca="false">P119+(P138*0.5)</f>
        <v>1</v>
      </c>
      <c r="AJ119" s="0" t="n">
        <f aca="false">Q119+(Q138*0.5)</f>
        <v>1</v>
      </c>
      <c r="AK119" s="0" t="n">
        <f aca="false">R119+(R138*0.5)</f>
        <v>1</v>
      </c>
      <c r="AL119" s="0" t="n">
        <f aca="false">S119+(S138*0.5)</f>
        <v>1</v>
      </c>
    </row>
    <row r="120" customFormat="false" ht="15" hidden="false" customHeight="false" outlineLevel="0" collapsed="false">
      <c r="B120" s="2" t="n">
        <v>11</v>
      </c>
      <c r="C120" s="11" t="n">
        <v>0</v>
      </c>
      <c r="D120" s="11" t="n">
        <v>0</v>
      </c>
      <c r="E120" s="11" t="n">
        <v>0</v>
      </c>
      <c r="F120" s="11" t="n">
        <v>1</v>
      </c>
      <c r="G120" s="11" t="n">
        <v>0</v>
      </c>
      <c r="H120" s="11" t="n">
        <v>0</v>
      </c>
      <c r="I120" s="11" t="n">
        <v>0</v>
      </c>
      <c r="J120" s="11" t="n">
        <v>1</v>
      </c>
      <c r="K120" s="11" t="n">
        <v>0</v>
      </c>
      <c r="L120" s="11" t="n">
        <v>0</v>
      </c>
      <c r="M120" s="11" t="n">
        <v>1</v>
      </c>
      <c r="N120" s="11" t="n">
        <v>0</v>
      </c>
      <c r="O120" s="11" t="n">
        <v>0</v>
      </c>
      <c r="P120" s="11" t="n">
        <v>1</v>
      </c>
      <c r="Q120" s="11" t="n">
        <v>0</v>
      </c>
      <c r="R120" s="11" t="n">
        <v>1</v>
      </c>
      <c r="S120" s="11" t="n">
        <v>1</v>
      </c>
      <c r="U120" s="2" t="n">
        <v>11</v>
      </c>
      <c r="V120" s="0" t="n">
        <f aca="false">C120+(C139*0.5)</f>
        <v>0</v>
      </c>
      <c r="W120" s="0" t="n">
        <f aca="false">D120+(D139*0.5)</f>
        <v>0</v>
      </c>
      <c r="X120" s="0" t="n">
        <f aca="false">E120+(E139*0.5)</f>
        <v>0</v>
      </c>
      <c r="Y120" s="0" t="n">
        <f aca="false">F120+(F139*0.5)</f>
        <v>1</v>
      </c>
      <c r="Z120" s="0" t="n">
        <f aca="false">G120+(G139*0.5)</f>
        <v>0</v>
      </c>
      <c r="AA120" s="0" t="n">
        <f aca="false">H120+(H139*0.5)</f>
        <v>0</v>
      </c>
      <c r="AB120" s="0" t="n">
        <f aca="false">I120+(I139*0.5)</f>
        <v>0.5</v>
      </c>
      <c r="AC120" s="0" t="n">
        <f aca="false">J120+(J139*0.5)</f>
        <v>1</v>
      </c>
      <c r="AD120" s="0" t="n">
        <f aca="false">K120+(K139*0.5)</f>
        <v>0</v>
      </c>
      <c r="AE120" s="0" t="n">
        <f aca="false">L120+(L139*0.5)</f>
        <v>0</v>
      </c>
      <c r="AF120" s="0" t="n">
        <f aca="false">M120+(M139*0.5)</f>
        <v>1</v>
      </c>
      <c r="AG120" s="0" t="n">
        <f aca="false">N120+(N139*0.5)</f>
        <v>0</v>
      </c>
      <c r="AH120" s="0" t="n">
        <f aca="false">O120+(O139*0.5)</f>
        <v>0</v>
      </c>
      <c r="AI120" s="0" t="n">
        <f aca="false">P120+(P139*0.5)</f>
        <v>1</v>
      </c>
      <c r="AJ120" s="0" t="n">
        <f aca="false">Q120+(Q139*0.5)</f>
        <v>0</v>
      </c>
      <c r="AK120" s="0" t="n">
        <f aca="false">R120+(R139*0.5)</f>
        <v>1</v>
      </c>
      <c r="AL120" s="0" t="n">
        <f aca="false">S120+(S139*0.5)</f>
        <v>1</v>
      </c>
    </row>
    <row r="121" customFormat="false" ht="15" hidden="false" customHeight="false" outlineLevel="0" collapsed="false">
      <c r="B121" s="2" t="n">
        <v>12</v>
      </c>
      <c r="C121" s="11" t="n">
        <v>1</v>
      </c>
      <c r="D121" s="11" t="n">
        <v>0</v>
      </c>
      <c r="E121" s="11" t="n">
        <v>0</v>
      </c>
      <c r="F121" s="11" t="n">
        <v>1</v>
      </c>
      <c r="G121" s="11" t="n">
        <v>0</v>
      </c>
      <c r="H121" s="11" t="n">
        <v>1</v>
      </c>
      <c r="I121" s="11" t="n">
        <v>1</v>
      </c>
      <c r="J121" s="11" t="n">
        <v>1</v>
      </c>
      <c r="K121" s="11" t="n">
        <v>0</v>
      </c>
      <c r="L121" s="11" t="n">
        <v>1</v>
      </c>
      <c r="M121" s="11" t="n">
        <v>1</v>
      </c>
      <c r="N121" s="11" t="n">
        <v>1</v>
      </c>
      <c r="O121" s="11" t="n">
        <v>0</v>
      </c>
      <c r="P121" s="11" t="n">
        <v>1</v>
      </c>
      <c r="Q121" s="11" t="n">
        <v>0</v>
      </c>
      <c r="R121" s="11" t="n">
        <v>1</v>
      </c>
      <c r="S121" s="11" t="n">
        <v>1</v>
      </c>
      <c r="U121" s="2" t="n">
        <v>12</v>
      </c>
      <c r="V121" s="0" t="n">
        <f aca="false">C121+(C140*0.5)</f>
        <v>1</v>
      </c>
      <c r="W121" s="0" t="n">
        <f aca="false">D121+(D140*0.5)</f>
        <v>0</v>
      </c>
      <c r="X121" s="0" t="n">
        <f aca="false">E121+(E140*0.5)</f>
        <v>0.5</v>
      </c>
      <c r="Y121" s="0" t="n">
        <f aca="false">F121+(F140*0.5)</f>
        <v>1</v>
      </c>
      <c r="Z121" s="0" t="n">
        <f aca="false">G121+(G140*0.5)</f>
        <v>0</v>
      </c>
      <c r="AA121" s="0" t="n">
        <f aca="false">H121+(H140*0.5)</f>
        <v>1</v>
      </c>
      <c r="AB121" s="0" t="n">
        <f aca="false">I121+(I140*0.5)</f>
        <v>1</v>
      </c>
      <c r="AC121" s="0" t="n">
        <f aca="false">J121+(J140*0.5)</f>
        <v>1</v>
      </c>
      <c r="AD121" s="0" t="n">
        <f aca="false">K121+(K140*0.5)</f>
        <v>0.5</v>
      </c>
      <c r="AE121" s="0" t="n">
        <f aca="false">L121+(L140*0.5)</f>
        <v>1</v>
      </c>
      <c r="AF121" s="0" t="n">
        <f aca="false">M121+(M140*0.5)</f>
        <v>1</v>
      </c>
      <c r="AG121" s="0" t="n">
        <f aca="false">N121+(N140*0.5)</f>
        <v>1</v>
      </c>
      <c r="AH121" s="0" t="n">
        <f aca="false">O121+(O140*0.5)</f>
        <v>0</v>
      </c>
      <c r="AI121" s="0" t="n">
        <f aca="false">P121+(P140*0.5)</f>
        <v>1</v>
      </c>
      <c r="AJ121" s="0" t="n">
        <f aca="false">Q121+(Q140*0.5)</f>
        <v>0</v>
      </c>
      <c r="AK121" s="0" t="n">
        <f aca="false">R121+(R140*0.5)</f>
        <v>1</v>
      </c>
      <c r="AL121" s="0" t="n">
        <f aca="false">S121+(S140*0.5)</f>
        <v>1</v>
      </c>
    </row>
    <row r="122" customFormat="false" ht="15" hidden="false" customHeight="false" outlineLevel="0" collapsed="false">
      <c r="B122" s="2" t="n">
        <v>13</v>
      </c>
      <c r="C122" s="11" t="n">
        <v>1</v>
      </c>
      <c r="D122" s="11" t="n">
        <v>0</v>
      </c>
      <c r="E122" s="11" t="n">
        <v>1</v>
      </c>
      <c r="F122" s="11" t="n">
        <v>0</v>
      </c>
      <c r="G122" s="11" t="n">
        <v>1</v>
      </c>
      <c r="H122" s="11" t="n">
        <v>1</v>
      </c>
      <c r="I122" s="11" t="n">
        <v>1</v>
      </c>
      <c r="J122" s="11" t="n">
        <v>1</v>
      </c>
      <c r="K122" s="11" t="n">
        <v>0</v>
      </c>
      <c r="L122" s="11" t="n">
        <v>1</v>
      </c>
      <c r="M122" s="11" t="n">
        <v>1</v>
      </c>
      <c r="N122" s="11" t="n">
        <v>0</v>
      </c>
      <c r="O122" s="11" t="n">
        <v>0</v>
      </c>
      <c r="P122" s="11" t="n">
        <v>0</v>
      </c>
      <c r="Q122" s="11" t="n">
        <v>1</v>
      </c>
      <c r="R122" s="11" t="n">
        <v>0</v>
      </c>
      <c r="S122" s="11" t="n">
        <v>0</v>
      </c>
      <c r="U122" s="2" t="n">
        <v>13</v>
      </c>
      <c r="V122" s="0" t="n">
        <f aca="false">C122+(C141*0.5)</f>
        <v>1</v>
      </c>
      <c r="W122" s="0" t="n">
        <f aca="false">D122+(D141*0.5)</f>
        <v>0</v>
      </c>
      <c r="X122" s="0" t="n">
        <f aca="false">E122+(E141*0.5)</f>
        <v>1</v>
      </c>
      <c r="Y122" s="0" t="n">
        <f aca="false">F122+(F141*0.5)</f>
        <v>0.5</v>
      </c>
      <c r="Z122" s="0" t="n">
        <f aca="false">G122+(G141*0.5)</f>
        <v>1</v>
      </c>
      <c r="AA122" s="0" t="n">
        <f aca="false">H122+(H141*0.5)</f>
        <v>1</v>
      </c>
      <c r="AB122" s="0" t="n">
        <f aca="false">I122+(I141*0.5)</f>
        <v>1</v>
      </c>
      <c r="AC122" s="0" t="n">
        <f aca="false">J122+(J141*0.5)</f>
        <v>1</v>
      </c>
      <c r="AD122" s="0" t="n">
        <f aca="false">K122+(K141*0.5)</f>
        <v>0</v>
      </c>
      <c r="AE122" s="0" t="n">
        <f aca="false">L122+(L141*0.5)</f>
        <v>1</v>
      </c>
      <c r="AF122" s="0" t="n">
        <f aca="false">M122+(M141*0.5)</f>
        <v>1</v>
      </c>
      <c r="AG122" s="0" t="n">
        <f aca="false">N122+(N141*0.5)</f>
        <v>0</v>
      </c>
      <c r="AH122" s="0" t="n">
        <f aca="false">O122+(O141*0.5)</f>
        <v>0</v>
      </c>
      <c r="AI122" s="0" t="n">
        <f aca="false">P122+(P141*0.5)</f>
        <v>0</v>
      </c>
      <c r="AJ122" s="0" t="n">
        <f aca="false">Q122+(Q141*0.5)</f>
        <v>1</v>
      </c>
      <c r="AK122" s="0" t="n">
        <f aca="false">R122+(R141*0.5)</f>
        <v>0</v>
      </c>
      <c r="AL122" s="0" t="n">
        <f aca="false">S122+(S141*0.5)</f>
        <v>0.5</v>
      </c>
    </row>
    <row r="123" customFormat="false" ht="15" hidden="false" customHeight="false" outlineLevel="0" collapsed="false">
      <c r="B123" s="2" t="n">
        <v>14</v>
      </c>
      <c r="C123" s="11" t="n">
        <v>1</v>
      </c>
      <c r="D123" s="11" t="n">
        <v>0</v>
      </c>
      <c r="E123" s="11" t="n">
        <v>0</v>
      </c>
      <c r="F123" s="11" t="n">
        <v>0</v>
      </c>
      <c r="G123" s="11" t="n">
        <v>1</v>
      </c>
      <c r="H123" s="11" t="n">
        <v>1</v>
      </c>
      <c r="I123" s="11" t="n">
        <v>0</v>
      </c>
      <c r="J123" s="11" t="n">
        <v>1</v>
      </c>
      <c r="K123" s="11" t="n">
        <v>0</v>
      </c>
      <c r="L123" s="11" t="n">
        <v>1</v>
      </c>
      <c r="M123" s="11" t="n">
        <v>1</v>
      </c>
      <c r="N123" s="11" t="n">
        <v>1</v>
      </c>
      <c r="O123" s="11" t="n">
        <v>1</v>
      </c>
      <c r="P123" s="11" t="n">
        <v>0</v>
      </c>
      <c r="Q123" s="11" t="n">
        <v>0</v>
      </c>
      <c r="R123" s="11" t="n">
        <v>1</v>
      </c>
      <c r="S123" s="11" t="n">
        <v>1</v>
      </c>
      <c r="U123" s="2" t="n">
        <v>14</v>
      </c>
      <c r="V123" s="0" t="n">
        <f aca="false">C123+(C142*0.5)</f>
        <v>1</v>
      </c>
      <c r="W123" s="0" t="n">
        <f aca="false">D123+(D142*0.5)</f>
        <v>0</v>
      </c>
      <c r="X123" s="0" t="n">
        <f aca="false">E123+(E142*0.5)</f>
        <v>0</v>
      </c>
      <c r="Y123" s="0" t="n">
        <f aca="false">F123+(F142*0.5)</f>
        <v>0</v>
      </c>
      <c r="Z123" s="0" t="n">
        <f aca="false">G123+(G142*0.5)</f>
        <v>1</v>
      </c>
      <c r="AA123" s="0" t="n">
        <f aca="false">H123+(H142*0.5)</f>
        <v>1</v>
      </c>
      <c r="AB123" s="0" t="n">
        <f aca="false">I123+(I142*0.5)</f>
        <v>0.5</v>
      </c>
      <c r="AC123" s="0" t="n">
        <f aca="false">J123+(J142*0.5)</f>
        <v>1</v>
      </c>
      <c r="AD123" s="0" t="n">
        <f aca="false">K123+(K142*0.5)</f>
        <v>0</v>
      </c>
      <c r="AE123" s="0" t="n">
        <f aca="false">L123+(L142*0.5)</f>
        <v>1</v>
      </c>
      <c r="AF123" s="0" t="n">
        <f aca="false">M123+(M142*0.5)</f>
        <v>1</v>
      </c>
      <c r="AG123" s="0" t="n">
        <f aca="false">N123+(N142*0.5)</f>
        <v>1</v>
      </c>
      <c r="AH123" s="0" t="n">
        <f aca="false">O123+(O142*0.5)</f>
        <v>1</v>
      </c>
      <c r="AI123" s="0" t="n">
        <f aca="false">P123+(P142*0.5)</f>
        <v>0</v>
      </c>
      <c r="AJ123" s="0" t="n">
        <f aca="false">Q123+(Q142*0.5)</f>
        <v>0</v>
      </c>
      <c r="AK123" s="0" t="n">
        <f aca="false">R123+(R142*0.5)</f>
        <v>1</v>
      </c>
      <c r="AL123" s="0" t="n">
        <f aca="false">S123+(S142*0.5)</f>
        <v>1</v>
      </c>
    </row>
    <row r="124" customFormat="false" ht="15" hidden="false" customHeight="false" outlineLevel="0" collapsed="false">
      <c r="B124" s="2" t="n">
        <v>15</v>
      </c>
      <c r="C124" s="11" t="n">
        <v>1</v>
      </c>
      <c r="D124" s="11" t="n">
        <v>0</v>
      </c>
      <c r="E124" s="11" t="n">
        <v>0</v>
      </c>
      <c r="F124" s="11" t="n">
        <v>1</v>
      </c>
      <c r="G124" s="11" t="n">
        <v>0</v>
      </c>
      <c r="H124" s="11" t="n">
        <v>0</v>
      </c>
      <c r="I124" s="11" t="n">
        <v>1</v>
      </c>
      <c r="J124" s="11" t="n">
        <v>1</v>
      </c>
      <c r="K124" s="11" t="n">
        <v>1</v>
      </c>
      <c r="L124" s="11" t="n">
        <v>0</v>
      </c>
      <c r="M124" s="11" t="n">
        <v>1</v>
      </c>
      <c r="N124" s="11" t="n">
        <v>0</v>
      </c>
      <c r="O124" s="11" t="n">
        <v>0</v>
      </c>
      <c r="P124" s="11" t="n">
        <v>1</v>
      </c>
      <c r="Q124" s="11" t="n">
        <v>0</v>
      </c>
      <c r="R124" s="11" t="n">
        <v>0</v>
      </c>
      <c r="S124" s="11" t="n">
        <v>0</v>
      </c>
      <c r="U124" s="2" t="n">
        <v>15</v>
      </c>
      <c r="V124" s="0" t="n">
        <f aca="false">C124+(C143*0.5)</f>
        <v>1</v>
      </c>
      <c r="W124" s="0" t="n">
        <f aca="false">D124+(D143*0.5)</f>
        <v>0</v>
      </c>
      <c r="X124" s="0" t="n">
        <f aca="false">E124+(E143*0.5)</f>
        <v>0</v>
      </c>
      <c r="Y124" s="0" t="n">
        <f aca="false">F124+(F143*0.5)</f>
        <v>1</v>
      </c>
      <c r="Z124" s="0" t="n">
        <f aca="false">G124+(G143*0.5)</f>
        <v>0</v>
      </c>
      <c r="AA124" s="0" t="n">
        <f aca="false">H124+(H143*0.5)</f>
        <v>0</v>
      </c>
      <c r="AB124" s="0" t="n">
        <f aca="false">I124+(I143*0.5)</f>
        <v>1</v>
      </c>
      <c r="AC124" s="0" t="n">
        <f aca="false">J124+(J143*0.5)</f>
        <v>1</v>
      </c>
      <c r="AD124" s="0" t="n">
        <f aca="false">K124+(K143*0.5)</f>
        <v>1</v>
      </c>
      <c r="AE124" s="0" t="n">
        <f aca="false">L124+(L143*0.5)</f>
        <v>0</v>
      </c>
      <c r="AF124" s="0" t="n">
        <f aca="false">M124+(M143*0.5)</f>
        <v>1</v>
      </c>
      <c r="AG124" s="0" t="n">
        <f aca="false">N124+(N143*0.5)</f>
        <v>0</v>
      </c>
      <c r="AH124" s="0" t="n">
        <f aca="false">O124+(O143*0.5)</f>
        <v>0</v>
      </c>
      <c r="AI124" s="0" t="n">
        <f aca="false">P124+(P143*0.5)</f>
        <v>1</v>
      </c>
      <c r="AJ124" s="0" t="n">
        <f aca="false">Q124+(Q143*0.5)</f>
        <v>0</v>
      </c>
      <c r="AK124" s="0" t="n">
        <f aca="false">R124+(R143*0.5)</f>
        <v>0</v>
      </c>
      <c r="AL124" s="0" t="n">
        <f aca="false">S124+(S143*0.5)</f>
        <v>0.5</v>
      </c>
    </row>
    <row r="125" customFormat="false" ht="15" hidden="false" customHeight="false" outlineLevel="0" collapsed="false">
      <c r="B125" s="2" t="n">
        <v>16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11" t="n">
        <v>0</v>
      </c>
      <c r="U125" s="2" t="n">
        <v>16</v>
      </c>
      <c r="V125" s="0" t="n">
        <f aca="false">C125+(C144*0.5)</f>
        <v>0</v>
      </c>
      <c r="W125" s="0" t="n">
        <f aca="false">D125+(D144*0.5)</f>
        <v>0</v>
      </c>
      <c r="X125" s="0" t="n">
        <f aca="false">E125+(E144*0.5)</f>
        <v>0</v>
      </c>
      <c r="Y125" s="0" t="n">
        <f aca="false">F125+(F144*0.5)</f>
        <v>0.5</v>
      </c>
      <c r="Z125" s="0" t="n">
        <f aca="false">G125+(G144*0.5)</f>
        <v>0</v>
      </c>
      <c r="AA125" s="0" t="n">
        <f aca="false">H125+(H144*0.5)</f>
        <v>0</v>
      </c>
      <c r="AB125" s="0" t="n">
        <f aca="false">I125+(I144*0.5)</f>
        <v>0.5</v>
      </c>
      <c r="AC125" s="0" t="n">
        <f aca="false">J125+(J144*0.5)</f>
        <v>0.5</v>
      </c>
      <c r="AD125" s="0" t="n">
        <f aca="false">K125+(K144*0.5)</f>
        <v>0</v>
      </c>
      <c r="AE125" s="0" t="n">
        <f aca="false">L125+(L144*0.5)</f>
        <v>0</v>
      </c>
      <c r="AF125" s="0" t="n">
        <f aca="false">M125+(M144*0.5)</f>
        <v>0.5</v>
      </c>
      <c r="AG125" s="0" t="n">
        <f aca="false">N125+(N144*0.5)</f>
        <v>0</v>
      </c>
      <c r="AH125" s="0" t="n">
        <f aca="false">O125+(O144*0.5)</f>
        <v>0</v>
      </c>
      <c r="AI125" s="0" t="n">
        <f aca="false">P125+(P144*0.5)</f>
        <v>0</v>
      </c>
      <c r="AJ125" s="0" t="n">
        <f aca="false">Q125+(Q144*0.5)</f>
        <v>0</v>
      </c>
      <c r="AK125" s="0" t="n">
        <f aca="false">R125+(R144*0.5)</f>
        <v>0</v>
      </c>
      <c r="AL125" s="0" t="n">
        <f aca="false">S125+(S144*0.5)</f>
        <v>0</v>
      </c>
    </row>
    <row r="127" customFormat="false" ht="15" hidden="false" customHeight="false" outlineLevel="0" collapsed="false">
      <c r="B127" s="8" t="s">
        <v>36</v>
      </c>
      <c r="C127" s="2" t="n">
        <v>0</v>
      </c>
      <c r="D127" s="2" t="n">
        <v>1</v>
      </c>
      <c r="E127" s="2" t="n">
        <v>2</v>
      </c>
      <c r="F127" s="2" t="n">
        <v>3</v>
      </c>
      <c r="G127" s="2" t="n">
        <v>4</v>
      </c>
      <c r="H127" s="2" t="n">
        <v>5</v>
      </c>
      <c r="I127" s="2" t="n">
        <v>6</v>
      </c>
      <c r="J127" s="2" t="n">
        <v>7</v>
      </c>
      <c r="K127" s="2" t="n">
        <v>8</v>
      </c>
      <c r="L127" s="2" t="n">
        <v>9</v>
      </c>
      <c r="M127" s="2" t="n">
        <v>10</v>
      </c>
      <c r="N127" s="2" t="n">
        <v>11</v>
      </c>
      <c r="O127" s="2" t="n">
        <v>12</v>
      </c>
      <c r="P127" s="2" t="n">
        <v>13</v>
      </c>
      <c r="Q127" s="2" t="n">
        <v>14</v>
      </c>
      <c r="R127" s="2" t="n">
        <v>15</v>
      </c>
      <c r="S127" s="2" t="n">
        <v>16</v>
      </c>
    </row>
    <row r="128" customFormat="false" ht="15" hidden="false" customHeight="false" outlineLevel="0" collapsed="false">
      <c r="B128" s="2" t="n">
        <v>0</v>
      </c>
      <c r="C128" s="11" t="n">
        <v>0</v>
      </c>
      <c r="D128" s="11" t="n">
        <v>0</v>
      </c>
      <c r="E128" s="11" t="n">
        <v>0</v>
      </c>
      <c r="F128" s="11" t="n">
        <v>0</v>
      </c>
      <c r="G128" s="11" t="n">
        <v>0</v>
      </c>
      <c r="H128" s="11" t="n">
        <v>0</v>
      </c>
      <c r="I128" s="11" t="n">
        <v>0</v>
      </c>
      <c r="J128" s="11" t="n">
        <v>1</v>
      </c>
      <c r="K128" s="11" t="n">
        <v>0</v>
      </c>
      <c r="L128" s="11" t="n">
        <v>0</v>
      </c>
      <c r="M128" s="11" t="n">
        <v>0</v>
      </c>
      <c r="N128" s="11" t="n">
        <v>0</v>
      </c>
      <c r="O128" s="11" t="n">
        <v>0</v>
      </c>
      <c r="P128" s="11" t="n">
        <v>0</v>
      </c>
      <c r="Q128" s="11" t="n">
        <v>0</v>
      </c>
      <c r="R128" s="11" t="n">
        <v>0</v>
      </c>
      <c r="S128" s="11" t="n">
        <v>0</v>
      </c>
    </row>
    <row r="129" customFormat="false" ht="15" hidden="false" customHeight="false" outlineLevel="0" collapsed="false">
      <c r="B129" s="2" t="n">
        <v>1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1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11" t="n">
        <v>0</v>
      </c>
      <c r="R129" s="11" t="n">
        <v>0</v>
      </c>
      <c r="S129" s="11" t="n">
        <v>0</v>
      </c>
    </row>
    <row r="130" customFormat="false" ht="15" hidden="false" customHeight="false" outlineLevel="0" collapsed="false">
      <c r="B130" s="2" t="n">
        <v>2</v>
      </c>
      <c r="C130" s="11" t="n">
        <v>0</v>
      </c>
      <c r="D130" s="11" t="n">
        <v>0</v>
      </c>
      <c r="E130" s="11" t="n">
        <v>0</v>
      </c>
      <c r="F130" s="11" t="n">
        <v>1</v>
      </c>
      <c r="G130" s="11" t="n">
        <v>1</v>
      </c>
      <c r="H130" s="11" t="n">
        <v>1</v>
      </c>
      <c r="I130" s="11" t="n">
        <v>0</v>
      </c>
      <c r="J130" s="11" t="n">
        <v>0</v>
      </c>
      <c r="K130" s="11" t="n">
        <v>0</v>
      </c>
      <c r="L130" s="11" t="n">
        <v>1</v>
      </c>
      <c r="M130" s="11" t="n">
        <v>1</v>
      </c>
      <c r="N130" s="11" t="n">
        <v>0</v>
      </c>
      <c r="O130" s="11" t="n">
        <v>0</v>
      </c>
      <c r="P130" s="11" t="n">
        <v>0</v>
      </c>
      <c r="Q130" s="11" t="n">
        <v>0</v>
      </c>
      <c r="R130" s="11" t="n">
        <v>0</v>
      </c>
      <c r="S130" s="11" t="n">
        <v>0</v>
      </c>
    </row>
    <row r="131" customFormat="false" ht="15" hidden="false" customHeight="false" outlineLevel="0" collapsed="false">
      <c r="B131" s="2" t="n">
        <v>3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1</v>
      </c>
      <c r="J131" s="11" t="n">
        <v>1</v>
      </c>
      <c r="K131" s="11" t="n">
        <v>0</v>
      </c>
      <c r="L131" s="11" t="n">
        <v>0</v>
      </c>
      <c r="M131" s="11" t="n">
        <v>1</v>
      </c>
      <c r="N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1</v>
      </c>
    </row>
    <row r="132" customFormat="false" ht="15" hidden="false" customHeight="false" outlineLevel="0" collapsed="false">
      <c r="B132" s="2" t="n">
        <v>4</v>
      </c>
      <c r="C132" s="11" t="n">
        <v>0</v>
      </c>
      <c r="D132" s="11" t="n">
        <v>0</v>
      </c>
      <c r="E132" s="11" t="n">
        <v>1</v>
      </c>
      <c r="F132" s="11" t="n">
        <v>0</v>
      </c>
      <c r="G132" s="11" t="n">
        <v>0</v>
      </c>
      <c r="H132" s="11" t="n">
        <v>0</v>
      </c>
      <c r="I132" s="11" t="n">
        <v>0</v>
      </c>
      <c r="J132" s="11" t="n">
        <v>0</v>
      </c>
      <c r="K132" s="11" t="n">
        <v>0</v>
      </c>
      <c r="L132" s="11" t="n">
        <v>0</v>
      </c>
      <c r="M132" s="11" t="n">
        <v>0</v>
      </c>
      <c r="N132" s="11" t="n">
        <v>0</v>
      </c>
      <c r="O132" s="11" t="n">
        <v>0</v>
      </c>
      <c r="P132" s="11" t="n">
        <v>0</v>
      </c>
      <c r="Q132" s="11" t="n">
        <v>0</v>
      </c>
      <c r="R132" s="11" t="n">
        <v>0</v>
      </c>
      <c r="S132" s="11" t="n">
        <v>0</v>
      </c>
    </row>
    <row r="133" customFormat="false" ht="15" hidden="false" customHeight="false" outlineLevel="0" collapsed="false">
      <c r="B133" s="2" t="n">
        <v>5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</row>
    <row r="134" customFormat="false" ht="15" hidden="false" customHeight="false" outlineLevel="0" collapsed="false">
      <c r="B134" s="2" t="n">
        <v>6</v>
      </c>
      <c r="C134" s="11" t="n">
        <v>0</v>
      </c>
      <c r="D134" s="11" t="n">
        <v>0</v>
      </c>
      <c r="E134" s="11" t="n">
        <v>0</v>
      </c>
      <c r="F134" s="11" t="n">
        <v>1</v>
      </c>
      <c r="G134" s="11" t="n">
        <v>0</v>
      </c>
      <c r="H134" s="11" t="n">
        <v>0</v>
      </c>
      <c r="I134" s="11" t="n">
        <v>0</v>
      </c>
      <c r="J134" s="11" t="n">
        <v>1</v>
      </c>
      <c r="K134" s="11" t="n">
        <v>0</v>
      </c>
      <c r="L134" s="11" t="n">
        <v>0</v>
      </c>
      <c r="M134" s="11" t="n">
        <v>1</v>
      </c>
      <c r="N134" s="11" t="n">
        <v>0</v>
      </c>
      <c r="O134" s="11" t="n">
        <v>0</v>
      </c>
      <c r="P134" s="11" t="n">
        <v>0</v>
      </c>
      <c r="Q134" s="11" t="n">
        <v>0</v>
      </c>
      <c r="R134" s="11" t="n">
        <v>0</v>
      </c>
      <c r="S134" s="11" t="n">
        <v>1</v>
      </c>
    </row>
    <row r="135" customFormat="false" ht="15" hidden="false" customHeight="false" outlineLevel="0" collapsed="false">
      <c r="B135" s="2" t="n">
        <v>7</v>
      </c>
      <c r="C135" s="11" t="n">
        <v>0</v>
      </c>
      <c r="D135" s="11" t="n">
        <v>0</v>
      </c>
      <c r="E135" s="11" t="n">
        <v>0</v>
      </c>
      <c r="F135" s="11" t="n">
        <v>1</v>
      </c>
      <c r="G135" s="11" t="n">
        <v>0</v>
      </c>
      <c r="H135" s="11" t="n">
        <v>0</v>
      </c>
      <c r="I135" s="11" t="n">
        <v>1</v>
      </c>
      <c r="J135" s="11" t="n">
        <v>0</v>
      </c>
      <c r="K135" s="11" t="n">
        <v>0</v>
      </c>
      <c r="L135" s="11" t="n">
        <v>0</v>
      </c>
      <c r="M135" s="11" t="n">
        <v>1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1</v>
      </c>
      <c r="S135" s="11" t="n">
        <v>1</v>
      </c>
    </row>
    <row r="136" customFormat="false" ht="15" hidden="false" customHeight="false" outlineLevel="0" collapsed="false">
      <c r="B136" s="2" t="n">
        <v>8</v>
      </c>
      <c r="C136" s="11" t="n">
        <v>0</v>
      </c>
      <c r="D136" s="11" t="n">
        <v>0</v>
      </c>
      <c r="E136" s="11" t="n">
        <v>0</v>
      </c>
      <c r="F136" s="11" t="n">
        <v>0</v>
      </c>
      <c r="G136" s="11" t="n">
        <v>0</v>
      </c>
      <c r="H136" s="11" t="n">
        <v>0</v>
      </c>
      <c r="I136" s="11" t="n">
        <v>0</v>
      </c>
      <c r="J136" s="11" t="n">
        <v>0</v>
      </c>
      <c r="K136" s="11" t="n">
        <v>0</v>
      </c>
      <c r="L136" s="11" t="n">
        <v>0</v>
      </c>
      <c r="M136" s="11" t="n">
        <v>0</v>
      </c>
      <c r="N136" s="11" t="n">
        <v>0</v>
      </c>
      <c r="O136" s="11" t="n">
        <v>0</v>
      </c>
      <c r="P136" s="11" t="n">
        <v>0</v>
      </c>
      <c r="Q136" s="11" t="n">
        <v>0</v>
      </c>
      <c r="R136" s="11" t="n">
        <v>0</v>
      </c>
      <c r="S136" s="11" t="n">
        <v>0</v>
      </c>
    </row>
    <row r="137" customFormat="false" ht="15" hidden="false" customHeight="false" outlineLevel="0" collapsed="false">
      <c r="B137" s="2" t="n">
        <v>9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</row>
    <row r="138" customFormat="false" ht="15" hidden="false" customHeight="false" outlineLevel="0" collapsed="false">
      <c r="B138" s="2" t="n">
        <v>10</v>
      </c>
      <c r="C138" s="11" t="n">
        <v>0</v>
      </c>
      <c r="D138" s="11" t="n">
        <v>0</v>
      </c>
      <c r="E138" s="11" t="n">
        <v>0</v>
      </c>
      <c r="F138" s="11" t="n">
        <v>0</v>
      </c>
      <c r="G138" s="11" t="n">
        <v>0</v>
      </c>
      <c r="H138" s="11" t="n">
        <v>0</v>
      </c>
      <c r="I138" s="11" t="n">
        <v>1</v>
      </c>
      <c r="J138" s="11" t="n">
        <v>0</v>
      </c>
      <c r="K138" s="11" t="n">
        <v>0</v>
      </c>
      <c r="L138" s="11" t="n">
        <v>1</v>
      </c>
      <c r="M138" s="11" t="n">
        <v>0</v>
      </c>
      <c r="N138" s="11" t="n">
        <v>0</v>
      </c>
      <c r="O138" s="11" t="n">
        <v>0</v>
      </c>
      <c r="P138" s="11" t="n">
        <v>0</v>
      </c>
      <c r="Q138" s="11" t="n">
        <v>0</v>
      </c>
      <c r="R138" s="11" t="n">
        <v>0</v>
      </c>
      <c r="S138" s="11" t="n">
        <v>0</v>
      </c>
    </row>
    <row r="139" customFormat="false" ht="15" hidden="false" customHeight="false" outlineLevel="0" collapsed="false">
      <c r="B139" s="2" t="n">
        <v>11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1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11" t="n">
        <v>0</v>
      </c>
      <c r="R139" s="11" t="n">
        <v>0</v>
      </c>
      <c r="S139" s="11" t="n">
        <v>0</v>
      </c>
    </row>
    <row r="140" customFormat="false" ht="15" hidden="false" customHeight="false" outlineLevel="0" collapsed="false">
      <c r="B140" s="2" t="n">
        <v>12</v>
      </c>
      <c r="C140" s="11" t="n">
        <v>0</v>
      </c>
      <c r="D140" s="11" t="n">
        <v>0</v>
      </c>
      <c r="E140" s="11" t="n">
        <v>1</v>
      </c>
      <c r="F140" s="11" t="n">
        <v>0</v>
      </c>
      <c r="G140" s="11" t="n">
        <v>0</v>
      </c>
      <c r="H140" s="11" t="n">
        <v>0</v>
      </c>
      <c r="I140" s="11" t="n">
        <v>0</v>
      </c>
      <c r="J140" s="11" t="n">
        <v>0</v>
      </c>
      <c r="K140" s="11" t="n">
        <v>1</v>
      </c>
      <c r="L140" s="11" t="n">
        <v>0</v>
      </c>
      <c r="M140" s="11" t="n">
        <v>0</v>
      </c>
      <c r="N140" s="11" t="n">
        <v>0</v>
      </c>
      <c r="O140" s="11" t="n">
        <v>0</v>
      </c>
      <c r="P140" s="11" t="n">
        <v>0</v>
      </c>
      <c r="Q140" s="11" t="n">
        <v>0</v>
      </c>
      <c r="R140" s="11" t="n">
        <v>0</v>
      </c>
      <c r="S140" s="11" t="n">
        <v>0</v>
      </c>
    </row>
    <row r="141" customFormat="false" ht="15" hidden="false" customHeight="false" outlineLevel="0" collapsed="false">
      <c r="B141" s="2" t="n">
        <v>13</v>
      </c>
      <c r="C141" s="11" t="n">
        <v>0</v>
      </c>
      <c r="D141" s="11" t="n">
        <v>0</v>
      </c>
      <c r="E141" s="11" t="n">
        <v>0</v>
      </c>
      <c r="F141" s="11" t="n">
        <v>1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1</v>
      </c>
    </row>
    <row r="142" customFormat="false" ht="15" hidden="false" customHeight="false" outlineLevel="0" collapsed="false">
      <c r="B142" s="2" t="n">
        <v>14</v>
      </c>
      <c r="C142" s="11" t="n">
        <v>0</v>
      </c>
      <c r="D142" s="11" t="n">
        <v>0</v>
      </c>
      <c r="E142" s="11" t="n">
        <v>0</v>
      </c>
      <c r="F142" s="11" t="n">
        <v>0</v>
      </c>
      <c r="G142" s="11" t="n">
        <v>0</v>
      </c>
      <c r="H142" s="11" t="n">
        <v>0</v>
      </c>
      <c r="I142" s="11" t="n">
        <v>1</v>
      </c>
      <c r="J142" s="11" t="n">
        <v>0</v>
      </c>
      <c r="K142" s="11" t="n">
        <v>0</v>
      </c>
      <c r="L142" s="11" t="n">
        <v>0</v>
      </c>
      <c r="M142" s="11" t="n">
        <v>0</v>
      </c>
      <c r="N142" s="11" t="n">
        <v>0</v>
      </c>
      <c r="O142" s="11" t="n">
        <v>0</v>
      </c>
      <c r="P142" s="11" t="n">
        <v>0</v>
      </c>
      <c r="Q142" s="11" t="n">
        <v>0</v>
      </c>
      <c r="R142" s="11" t="n">
        <v>0</v>
      </c>
      <c r="S142" s="11" t="n">
        <v>0</v>
      </c>
    </row>
    <row r="143" customFormat="false" ht="15" hidden="false" customHeight="false" outlineLevel="0" collapsed="false">
      <c r="B143" s="2" t="n">
        <v>15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1" t="n">
        <v>0</v>
      </c>
      <c r="R143" s="11" t="n">
        <v>0</v>
      </c>
      <c r="S143" s="11" t="n">
        <v>1</v>
      </c>
    </row>
    <row r="144" customFormat="false" ht="15" hidden="false" customHeight="false" outlineLevel="0" collapsed="false">
      <c r="B144" s="2" t="n">
        <v>16</v>
      </c>
      <c r="C144" s="11" t="n">
        <v>0</v>
      </c>
      <c r="D144" s="11" t="n">
        <v>0</v>
      </c>
      <c r="E144" s="11" t="n">
        <v>0</v>
      </c>
      <c r="F144" s="11" t="n">
        <v>1</v>
      </c>
      <c r="G144" s="11" t="n">
        <v>0</v>
      </c>
      <c r="H144" s="11" t="n">
        <v>0</v>
      </c>
      <c r="I144" s="11" t="n">
        <v>1</v>
      </c>
      <c r="J144" s="11" t="n">
        <v>1</v>
      </c>
      <c r="K144" s="11" t="n">
        <v>0</v>
      </c>
      <c r="L144" s="11" t="n">
        <v>0</v>
      </c>
      <c r="M144" s="11" t="n">
        <v>1</v>
      </c>
      <c r="N144" s="11" t="n">
        <v>0</v>
      </c>
      <c r="O144" s="11" t="n">
        <v>0</v>
      </c>
      <c r="P144" s="11" t="n">
        <v>0</v>
      </c>
      <c r="Q144" s="11" t="n">
        <v>0</v>
      </c>
      <c r="R144" s="11" t="n">
        <v>0</v>
      </c>
      <c r="S144" s="11" t="n">
        <v>0</v>
      </c>
    </row>
    <row r="147" customFormat="false" ht="15.75" hidden="false" customHeight="false" outlineLevel="0" collapsed="false">
      <c r="B147" s="7" t="s">
        <v>34</v>
      </c>
      <c r="C147" s="2" t="n">
        <v>0</v>
      </c>
      <c r="D147" s="2" t="n">
        <v>1</v>
      </c>
      <c r="E147" s="2" t="n">
        <v>2</v>
      </c>
      <c r="F147" s="2" t="n">
        <v>3</v>
      </c>
      <c r="G147" s="2" t="n">
        <v>4</v>
      </c>
      <c r="H147" s="2" t="n">
        <v>5</v>
      </c>
      <c r="I147" s="2" t="n">
        <v>6</v>
      </c>
      <c r="J147" s="2" t="n">
        <v>7</v>
      </c>
      <c r="K147" s="2" t="n">
        <v>8</v>
      </c>
      <c r="L147" s="2" t="n">
        <v>9</v>
      </c>
      <c r="M147" s="2" t="n">
        <v>10</v>
      </c>
      <c r="N147" s="2" t="n">
        <v>11</v>
      </c>
      <c r="O147" s="2" t="n">
        <v>12</v>
      </c>
      <c r="P147" s="2" t="n">
        <v>13</v>
      </c>
      <c r="Q147" s="2" t="n">
        <v>14</v>
      </c>
      <c r="R147" s="2" t="n">
        <v>15</v>
      </c>
      <c r="S147" s="2" t="n">
        <v>16</v>
      </c>
      <c r="U147" s="0" t="s">
        <v>9</v>
      </c>
      <c r="V147" s="2" t="n">
        <v>0</v>
      </c>
      <c r="W147" s="2" t="n">
        <v>1</v>
      </c>
      <c r="X147" s="2" t="n">
        <v>2</v>
      </c>
      <c r="Y147" s="2" t="n">
        <v>3</v>
      </c>
      <c r="Z147" s="2" t="n">
        <v>4</v>
      </c>
      <c r="AA147" s="2" t="n">
        <v>5</v>
      </c>
      <c r="AB147" s="2" t="n">
        <v>6</v>
      </c>
      <c r="AC147" s="2" t="n">
        <v>7</v>
      </c>
      <c r="AD147" s="2" t="n">
        <v>8</v>
      </c>
      <c r="AE147" s="2" t="n">
        <v>9</v>
      </c>
      <c r="AF147" s="2" t="n">
        <v>10</v>
      </c>
      <c r="AG147" s="2" t="n">
        <v>11</v>
      </c>
      <c r="AH147" s="2" t="n">
        <v>12</v>
      </c>
      <c r="AI147" s="2" t="n">
        <v>13</v>
      </c>
      <c r="AJ147" s="2" t="n">
        <v>14</v>
      </c>
      <c r="AK147" s="2" t="n">
        <v>15</v>
      </c>
      <c r="AL147" s="2" t="n">
        <v>16</v>
      </c>
    </row>
    <row r="148" customFormat="false" ht="15" hidden="false" customHeight="false" outlineLevel="0" collapsed="false">
      <c r="B148" s="2" t="n">
        <v>0</v>
      </c>
      <c r="C148" s="11" t="n">
        <v>0</v>
      </c>
      <c r="D148" s="11" t="n">
        <v>0</v>
      </c>
      <c r="E148" s="11" t="n">
        <v>0</v>
      </c>
      <c r="F148" s="11" t="n">
        <v>1</v>
      </c>
      <c r="G148" s="11" t="n">
        <v>0</v>
      </c>
      <c r="H148" s="11" t="n">
        <v>0</v>
      </c>
      <c r="I148" s="11" t="n">
        <v>1</v>
      </c>
      <c r="J148" s="11" t="n">
        <v>0</v>
      </c>
      <c r="K148" s="11" t="n">
        <v>0</v>
      </c>
      <c r="L148" s="11" t="n">
        <v>0</v>
      </c>
      <c r="M148" s="11" t="n">
        <v>1</v>
      </c>
      <c r="N148" s="11" t="n">
        <v>0</v>
      </c>
      <c r="O148" s="11" t="n">
        <v>0</v>
      </c>
      <c r="P148" s="11" t="n">
        <v>0</v>
      </c>
      <c r="Q148" s="11" t="n">
        <v>0</v>
      </c>
      <c r="R148" s="11" t="n">
        <v>0</v>
      </c>
      <c r="S148" s="11" t="n">
        <v>1</v>
      </c>
      <c r="U148" s="2" t="n">
        <v>0</v>
      </c>
      <c r="V148" s="0" t="n">
        <f aca="false">C148+(C167*0.5)</f>
        <v>0</v>
      </c>
      <c r="W148" s="0" t="n">
        <f aca="false">D148+(D167*0.5)</f>
        <v>0</v>
      </c>
      <c r="X148" s="0" t="n">
        <f aca="false">E148+(E167*0.5)</f>
        <v>0</v>
      </c>
      <c r="Y148" s="0" t="n">
        <f aca="false">F148+(F167*0.5)</f>
        <v>1</v>
      </c>
      <c r="Z148" s="0" t="n">
        <f aca="false">G148+(G167*0.5)</f>
        <v>0</v>
      </c>
      <c r="AA148" s="0" t="n">
        <f aca="false">H148+(H167*0.5)</f>
        <v>0</v>
      </c>
      <c r="AB148" s="0" t="n">
        <f aca="false">I148+(I167*0.5)</f>
        <v>1</v>
      </c>
      <c r="AC148" s="0" t="n">
        <f aca="false">J148+(J167*0.5)</f>
        <v>0.5</v>
      </c>
      <c r="AD148" s="0" t="n">
        <f aca="false">K148+(K167*0.5)</f>
        <v>0</v>
      </c>
      <c r="AE148" s="0" t="n">
        <f aca="false">L148+(L167*0.5)</f>
        <v>0</v>
      </c>
      <c r="AF148" s="0" t="n">
        <f aca="false">M148+(M167*0.5)</f>
        <v>1</v>
      </c>
      <c r="AG148" s="0" t="n">
        <f aca="false">N148+(N167*0.5)</f>
        <v>0</v>
      </c>
      <c r="AH148" s="0" t="n">
        <f aca="false">O148+(O167*0.5)</f>
        <v>0</v>
      </c>
      <c r="AI148" s="0" t="n">
        <f aca="false">P148+(P167*0.5)</f>
        <v>0</v>
      </c>
      <c r="AJ148" s="0" t="n">
        <f aca="false">Q148+(Q167*0.5)</f>
        <v>0</v>
      </c>
      <c r="AK148" s="0" t="n">
        <f aca="false">R148+(R167*0.5)</f>
        <v>0</v>
      </c>
      <c r="AL148" s="0" t="n">
        <f aca="false">S148+(S167*0.5)</f>
        <v>1</v>
      </c>
    </row>
    <row r="149" customFormat="false" ht="15" hidden="false" customHeight="false" outlineLevel="0" collapsed="false">
      <c r="B149" s="2" t="n">
        <v>1</v>
      </c>
      <c r="C149" s="11" t="n">
        <v>1</v>
      </c>
      <c r="D149" s="11" t="n">
        <v>0</v>
      </c>
      <c r="E149" s="11" t="n">
        <v>0</v>
      </c>
      <c r="F149" s="11" t="n">
        <v>1</v>
      </c>
      <c r="G149" s="11" t="n">
        <v>0</v>
      </c>
      <c r="H149" s="11" t="n">
        <v>1</v>
      </c>
      <c r="I149" s="11" t="n">
        <v>1</v>
      </c>
      <c r="J149" s="11" t="n">
        <v>1</v>
      </c>
      <c r="K149" s="11" t="n">
        <v>1</v>
      </c>
      <c r="L149" s="11" t="n">
        <v>1</v>
      </c>
      <c r="M149" s="11" t="n">
        <v>1</v>
      </c>
      <c r="N149" s="11" t="n">
        <v>1</v>
      </c>
      <c r="O149" s="11" t="n">
        <v>0</v>
      </c>
      <c r="P149" s="11" t="n">
        <v>1</v>
      </c>
      <c r="Q149" s="11" t="n">
        <v>0</v>
      </c>
      <c r="R149" s="11" t="n">
        <v>1</v>
      </c>
      <c r="S149" s="11" t="n">
        <v>1</v>
      </c>
      <c r="U149" s="2" t="n">
        <v>1</v>
      </c>
      <c r="V149" s="0" t="n">
        <f aca="false">C149+(C168*0.5)</f>
        <v>1</v>
      </c>
      <c r="W149" s="0" t="n">
        <f aca="false">D149+(D168*0.5)</f>
        <v>0</v>
      </c>
      <c r="X149" s="0" t="n">
        <f aca="false">E149+(E168*0.5)</f>
        <v>0</v>
      </c>
      <c r="Y149" s="0" t="n">
        <f aca="false">F149+(F168*0.5)</f>
        <v>1</v>
      </c>
      <c r="Z149" s="0" t="n">
        <f aca="false">G149+(G168*0.5)</f>
        <v>0</v>
      </c>
      <c r="AA149" s="0" t="n">
        <f aca="false">H149+(H168*0.5)</f>
        <v>1</v>
      </c>
      <c r="AB149" s="0" t="n">
        <f aca="false">I149+(I168*0.5)</f>
        <v>1</v>
      </c>
      <c r="AC149" s="0" t="n">
        <f aca="false">J149+(J168*0.5)</f>
        <v>1</v>
      </c>
      <c r="AD149" s="0" t="n">
        <f aca="false">K149+(K168*0.5)</f>
        <v>1</v>
      </c>
      <c r="AE149" s="0" t="n">
        <f aca="false">L149+(L168*0.5)</f>
        <v>1</v>
      </c>
      <c r="AF149" s="0" t="n">
        <f aca="false">M149+(M168*0.5)</f>
        <v>1</v>
      </c>
      <c r="AG149" s="0" t="n">
        <f aca="false">N149+(N168*0.5)</f>
        <v>1</v>
      </c>
      <c r="AH149" s="0" t="n">
        <f aca="false">O149+(O168*0.5)</f>
        <v>0</v>
      </c>
      <c r="AI149" s="0" t="n">
        <f aca="false">P149+(P168*0.5)</f>
        <v>1</v>
      </c>
      <c r="AJ149" s="0" t="n">
        <f aca="false">Q149+(Q168*0.5)</f>
        <v>0</v>
      </c>
      <c r="AK149" s="0" t="n">
        <f aca="false">R149+(R168*0.5)</f>
        <v>1</v>
      </c>
      <c r="AL149" s="0" t="n">
        <f aca="false">S149+(S168*0.5)</f>
        <v>1</v>
      </c>
    </row>
    <row r="150" customFormat="false" ht="15" hidden="false" customHeight="false" outlineLevel="0" collapsed="false">
      <c r="B150" s="2" t="n">
        <v>2</v>
      </c>
      <c r="C150" s="11" t="n">
        <v>1</v>
      </c>
      <c r="D150" s="11" t="n">
        <v>1</v>
      </c>
      <c r="E150" s="11" t="n">
        <v>0</v>
      </c>
      <c r="F150" s="11" t="n">
        <v>1</v>
      </c>
      <c r="G150" s="11" t="n">
        <v>1</v>
      </c>
      <c r="H150" s="11" t="n">
        <v>1</v>
      </c>
      <c r="I150" s="11" t="n">
        <v>1</v>
      </c>
      <c r="J150" s="11" t="n">
        <v>1</v>
      </c>
      <c r="K150" s="11" t="n">
        <v>0</v>
      </c>
      <c r="L150" s="11" t="n">
        <v>1</v>
      </c>
      <c r="M150" s="11" t="n">
        <v>1</v>
      </c>
      <c r="N150" s="11" t="n">
        <v>1</v>
      </c>
      <c r="O150" s="11" t="n">
        <v>0</v>
      </c>
      <c r="P150" s="11" t="n">
        <v>0</v>
      </c>
      <c r="Q150" s="11" t="n">
        <v>1</v>
      </c>
      <c r="R150" s="11" t="n">
        <v>0</v>
      </c>
      <c r="S150" s="11" t="n">
        <v>1</v>
      </c>
      <c r="U150" s="2" t="n">
        <v>2</v>
      </c>
      <c r="V150" s="0" t="n">
        <f aca="false">C150+(C169*0.5)</f>
        <v>1</v>
      </c>
      <c r="W150" s="0" t="n">
        <f aca="false">D150+(D169*0.5)</f>
        <v>1</v>
      </c>
      <c r="X150" s="0" t="n">
        <f aca="false">E150+(E169*0.5)</f>
        <v>0</v>
      </c>
      <c r="Y150" s="0" t="n">
        <f aca="false">F150+(F169*0.5)</f>
        <v>1</v>
      </c>
      <c r="Z150" s="0" t="n">
        <f aca="false">G150+(G169*0.5)</f>
        <v>1</v>
      </c>
      <c r="AA150" s="0" t="n">
        <f aca="false">H150+(H169*0.5)</f>
        <v>1</v>
      </c>
      <c r="AB150" s="0" t="n">
        <f aca="false">I150+(I169*0.5)</f>
        <v>1</v>
      </c>
      <c r="AC150" s="0" t="n">
        <f aca="false">J150+(J169*0.5)</f>
        <v>1</v>
      </c>
      <c r="AD150" s="0" t="n">
        <f aca="false">K150+(K169*0.5)</f>
        <v>0</v>
      </c>
      <c r="AE150" s="0" t="n">
        <f aca="false">L150+(L169*0.5)</f>
        <v>1</v>
      </c>
      <c r="AF150" s="0" t="n">
        <f aca="false">M150+(M169*0.5)</f>
        <v>1</v>
      </c>
      <c r="AG150" s="0" t="n">
        <f aca="false">N150+(N169*0.5)</f>
        <v>1</v>
      </c>
      <c r="AH150" s="0" t="n">
        <f aca="false">O150+(O169*0.5)</f>
        <v>0</v>
      </c>
      <c r="AI150" s="0" t="n">
        <f aca="false">P150+(P169*0.5)</f>
        <v>0.5</v>
      </c>
      <c r="AJ150" s="0" t="n">
        <f aca="false">Q150+(Q169*0.5)</f>
        <v>1</v>
      </c>
      <c r="AK150" s="0" t="n">
        <f aca="false">R150+(R169*0.5)</f>
        <v>0.5</v>
      </c>
      <c r="AL150" s="0" t="n">
        <f aca="false">S150+(S169*0.5)</f>
        <v>1</v>
      </c>
    </row>
    <row r="151" customFormat="false" ht="15" hidden="false" customHeight="false" outlineLevel="0" collapsed="false">
      <c r="B151" s="2" t="n">
        <v>3</v>
      </c>
      <c r="C151" s="11" t="n">
        <v>1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1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1" t="n">
        <v>0</v>
      </c>
      <c r="Q151" s="11" t="n">
        <v>0</v>
      </c>
      <c r="R151" s="11" t="n">
        <v>0</v>
      </c>
      <c r="S151" s="11" t="n">
        <v>0</v>
      </c>
      <c r="U151" s="2" t="n">
        <v>3</v>
      </c>
      <c r="V151" s="0" t="n">
        <f aca="false">C151+(C170*0.5)</f>
        <v>1</v>
      </c>
      <c r="W151" s="0" t="n">
        <f aca="false">D151+(D170*0.5)</f>
        <v>0</v>
      </c>
      <c r="X151" s="0" t="n">
        <f aca="false">E151+(E170*0.5)</f>
        <v>0.5</v>
      </c>
      <c r="Y151" s="0" t="n">
        <f aca="false">F151+(F170*0.5)</f>
        <v>0</v>
      </c>
      <c r="Z151" s="0" t="n">
        <f aca="false">G151+(G170*0.5)</f>
        <v>0</v>
      </c>
      <c r="AA151" s="0" t="n">
        <f aca="false">H151+(H170*0.5)</f>
        <v>0</v>
      </c>
      <c r="AB151" s="0" t="n">
        <f aca="false">I151+(I170*0.5)</f>
        <v>1</v>
      </c>
      <c r="AC151" s="0" t="n">
        <f aca="false">J151+(J170*0.5)</f>
        <v>0.5</v>
      </c>
      <c r="AD151" s="0" t="n">
        <f aca="false">K151+(K170*0.5)</f>
        <v>0</v>
      </c>
      <c r="AE151" s="0" t="n">
        <f aca="false">L151+(L170*0.5)</f>
        <v>0</v>
      </c>
      <c r="AF151" s="0" t="n">
        <f aca="false">M151+(M170*0.5)</f>
        <v>0.5</v>
      </c>
      <c r="AG151" s="0" t="n">
        <f aca="false">N151+(N170*0.5)</f>
        <v>0</v>
      </c>
      <c r="AH151" s="0" t="n">
        <f aca="false">O151+(O170*0.5)</f>
        <v>0</v>
      </c>
      <c r="AI151" s="0" t="n">
        <f aca="false">P151+(P170*0.5)</f>
        <v>0</v>
      </c>
      <c r="AJ151" s="0" t="n">
        <f aca="false">Q151+(Q170*0.5)</f>
        <v>0</v>
      </c>
      <c r="AK151" s="0" t="n">
        <f aca="false">R151+(R170*0.5)</f>
        <v>0</v>
      </c>
      <c r="AL151" s="0" t="n">
        <f aca="false">S151+(S170*0.5)</f>
        <v>0.5</v>
      </c>
    </row>
    <row r="152" customFormat="false" ht="15" hidden="false" customHeight="false" outlineLevel="0" collapsed="false">
      <c r="B152" s="2" t="n">
        <v>4</v>
      </c>
      <c r="C152" s="11" t="n">
        <v>1</v>
      </c>
      <c r="D152" s="11" t="n">
        <v>1</v>
      </c>
      <c r="E152" s="11" t="n">
        <v>0</v>
      </c>
      <c r="F152" s="11" t="n">
        <v>1</v>
      </c>
      <c r="G152" s="11" t="n">
        <v>0</v>
      </c>
      <c r="H152" s="11" t="n">
        <v>0</v>
      </c>
      <c r="I152" s="11" t="n">
        <v>1</v>
      </c>
      <c r="J152" s="11" t="n">
        <v>1</v>
      </c>
      <c r="K152" s="11" t="n">
        <v>0</v>
      </c>
      <c r="L152" s="11" t="n">
        <v>0</v>
      </c>
      <c r="M152" s="11" t="n">
        <v>1</v>
      </c>
      <c r="N152" s="11" t="n">
        <v>0</v>
      </c>
      <c r="O152" s="11" t="n">
        <v>1</v>
      </c>
      <c r="P152" s="11" t="n">
        <v>1</v>
      </c>
      <c r="Q152" s="11" t="n">
        <v>0</v>
      </c>
      <c r="R152" s="11" t="n">
        <v>1</v>
      </c>
      <c r="S152" s="11" t="n">
        <v>1</v>
      </c>
      <c r="U152" s="2" t="n">
        <v>4</v>
      </c>
      <c r="V152" s="0" t="n">
        <f aca="false">C152+(C171*0.5)</f>
        <v>1</v>
      </c>
      <c r="W152" s="0" t="n">
        <f aca="false">D152+(D171*0.5)</f>
        <v>1</v>
      </c>
      <c r="X152" s="0" t="n">
        <f aca="false">E152+(E171*0.5)</f>
        <v>0.5</v>
      </c>
      <c r="Y152" s="0" t="n">
        <f aca="false">F152+(F171*0.5)</f>
        <v>1</v>
      </c>
      <c r="Z152" s="0" t="n">
        <f aca="false">G152+(G171*0.5)</f>
        <v>0</v>
      </c>
      <c r="AA152" s="0" t="n">
        <f aca="false">H152+(H171*0.5)</f>
        <v>0</v>
      </c>
      <c r="AB152" s="0" t="n">
        <f aca="false">I152+(I171*0.5)</f>
        <v>1</v>
      </c>
      <c r="AC152" s="0" t="n">
        <f aca="false">J152+(J171*0.5)</f>
        <v>1</v>
      </c>
      <c r="AD152" s="0" t="n">
        <f aca="false">K152+(K171*0.5)</f>
        <v>0</v>
      </c>
      <c r="AE152" s="0" t="n">
        <f aca="false">L152+(L171*0.5)</f>
        <v>0</v>
      </c>
      <c r="AF152" s="0" t="n">
        <f aca="false">M152+(M171*0.5)</f>
        <v>1</v>
      </c>
      <c r="AG152" s="0" t="n">
        <f aca="false">N152+(N171*0.5)</f>
        <v>0</v>
      </c>
      <c r="AH152" s="0" t="n">
        <f aca="false">O152+(O171*0.5)</f>
        <v>1</v>
      </c>
      <c r="AI152" s="0" t="n">
        <f aca="false">P152+(P171*0.5)</f>
        <v>1</v>
      </c>
      <c r="AJ152" s="0" t="n">
        <f aca="false">Q152+(Q171*0.5)</f>
        <v>0</v>
      </c>
      <c r="AK152" s="0" t="n">
        <f aca="false">R152+(R171*0.5)</f>
        <v>1</v>
      </c>
      <c r="AL152" s="0" t="n">
        <f aca="false">S152+(S171*0.5)</f>
        <v>1</v>
      </c>
    </row>
    <row r="153" customFormat="false" ht="15" hidden="false" customHeight="false" outlineLevel="0" collapsed="false">
      <c r="B153" s="2" t="n">
        <v>5</v>
      </c>
      <c r="C153" s="11" t="n">
        <v>1</v>
      </c>
      <c r="D153" s="11" t="n">
        <v>0</v>
      </c>
      <c r="E153" s="11" t="n">
        <v>0</v>
      </c>
      <c r="F153" s="11" t="n">
        <v>1</v>
      </c>
      <c r="G153" s="11" t="n">
        <v>1</v>
      </c>
      <c r="H153" s="11" t="n">
        <v>0</v>
      </c>
      <c r="I153" s="11" t="n">
        <v>1</v>
      </c>
      <c r="J153" s="11" t="n">
        <v>1</v>
      </c>
      <c r="K153" s="11" t="n">
        <v>0</v>
      </c>
      <c r="L153" s="11" t="n">
        <v>1</v>
      </c>
      <c r="M153" s="11" t="n">
        <v>1</v>
      </c>
      <c r="N153" s="11" t="n">
        <v>0</v>
      </c>
      <c r="O153" s="11" t="n">
        <v>0</v>
      </c>
      <c r="P153" s="11" t="n">
        <v>0</v>
      </c>
      <c r="Q153" s="11" t="n">
        <v>0</v>
      </c>
      <c r="R153" s="11" t="n">
        <v>1</v>
      </c>
      <c r="S153" s="11" t="n">
        <v>1</v>
      </c>
      <c r="U153" s="2" t="n">
        <v>5</v>
      </c>
      <c r="V153" s="0" t="n">
        <f aca="false">C153+(C172*0.5)</f>
        <v>1</v>
      </c>
      <c r="W153" s="0" t="n">
        <f aca="false">D153+(D172*0.5)</f>
        <v>0</v>
      </c>
      <c r="X153" s="0" t="n">
        <f aca="false">E153+(E172*0.5)</f>
        <v>0</v>
      </c>
      <c r="Y153" s="0" t="n">
        <f aca="false">F153+(F172*0.5)</f>
        <v>1</v>
      </c>
      <c r="Z153" s="0" t="n">
        <f aca="false">G153+(G172*0.5)</f>
        <v>1</v>
      </c>
      <c r="AA153" s="0" t="n">
        <f aca="false">H153+(H172*0.5)</f>
        <v>0</v>
      </c>
      <c r="AB153" s="0" t="n">
        <f aca="false">I153+(I172*0.5)</f>
        <v>1</v>
      </c>
      <c r="AC153" s="0" t="n">
        <f aca="false">J153+(J172*0.5)</f>
        <v>1</v>
      </c>
      <c r="AD153" s="0" t="n">
        <f aca="false">K153+(K172*0.5)</f>
        <v>0</v>
      </c>
      <c r="AE153" s="0" t="n">
        <f aca="false">L153+(L172*0.5)</f>
        <v>1</v>
      </c>
      <c r="AF153" s="0" t="n">
        <f aca="false">M153+(M172*0.5)</f>
        <v>1</v>
      </c>
      <c r="AG153" s="0" t="n">
        <f aca="false">N153+(N172*0.5)</f>
        <v>0</v>
      </c>
      <c r="AH153" s="0" t="n">
        <f aca="false">O153+(O172*0.5)</f>
        <v>0</v>
      </c>
      <c r="AI153" s="0" t="n">
        <f aca="false">P153+(P172*0.5)</f>
        <v>0</v>
      </c>
      <c r="AJ153" s="0" t="n">
        <f aca="false">Q153+(Q172*0.5)</f>
        <v>0</v>
      </c>
      <c r="AK153" s="0" t="n">
        <f aca="false">R153+(R172*0.5)</f>
        <v>1</v>
      </c>
      <c r="AL153" s="0" t="n">
        <f aca="false">S153+(S172*0.5)</f>
        <v>1</v>
      </c>
    </row>
    <row r="154" customFormat="false" ht="15" hidden="false" customHeight="false" outlineLevel="0" collapsed="false">
      <c r="B154" s="2" t="n">
        <v>6</v>
      </c>
      <c r="C154" s="11" t="n">
        <v>0</v>
      </c>
      <c r="D154" s="11" t="n">
        <v>0</v>
      </c>
      <c r="E154" s="11" t="n">
        <v>0</v>
      </c>
      <c r="F154" s="11" t="n">
        <v>0</v>
      </c>
      <c r="G154" s="11" t="n">
        <v>0</v>
      </c>
      <c r="H154" s="11" t="n">
        <v>0</v>
      </c>
      <c r="I154" s="11" t="n">
        <v>0</v>
      </c>
      <c r="J154" s="11" t="n">
        <v>0</v>
      </c>
      <c r="K154" s="11" t="n">
        <v>0</v>
      </c>
      <c r="L154" s="11" t="n">
        <v>0</v>
      </c>
      <c r="M154" s="11" t="n">
        <v>0</v>
      </c>
      <c r="N154" s="11" t="n">
        <v>0</v>
      </c>
      <c r="O154" s="11" t="n">
        <v>0</v>
      </c>
      <c r="P154" s="11" t="n">
        <v>0</v>
      </c>
      <c r="Q154" s="11" t="n">
        <v>0</v>
      </c>
      <c r="R154" s="11" t="n">
        <v>0</v>
      </c>
      <c r="S154" s="11" t="n">
        <v>0</v>
      </c>
      <c r="U154" s="2" t="n">
        <v>6</v>
      </c>
      <c r="V154" s="0" t="n">
        <f aca="false">C154+(C173*0.5)</f>
        <v>0</v>
      </c>
      <c r="W154" s="0" t="n">
        <f aca="false">D154+(D173*0.5)</f>
        <v>0</v>
      </c>
      <c r="X154" s="0" t="n">
        <f aca="false">E154+(E173*0.5)</f>
        <v>0</v>
      </c>
      <c r="Y154" s="0" t="n">
        <f aca="false">F154+(F173*0.5)</f>
        <v>0.5</v>
      </c>
      <c r="Z154" s="0" t="n">
        <f aca="false">G154+(G173*0.5)</f>
        <v>0</v>
      </c>
      <c r="AA154" s="0" t="n">
        <f aca="false">H154+(H173*0.5)</f>
        <v>0</v>
      </c>
      <c r="AB154" s="0" t="n">
        <f aca="false">I154+(I173*0.5)</f>
        <v>0</v>
      </c>
      <c r="AC154" s="0" t="n">
        <f aca="false">J154+(J173*0.5)</f>
        <v>0.5</v>
      </c>
      <c r="AD154" s="0" t="n">
        <f aca="false">K154+(K173*0.5)</f>
        <v>0</v>
      </c>
      <c r="AE154" s="0" t="n">
        <f aca="false">L154+(L173*0.5)</f>
        <v>0</v>
      </c>
      <c r="AF154" s="0" t="n">
        <f aca="false">M154+(M173*0.5)</f>
        <v>0.5</v>
      </c>
      <c r="AG154" s="0" t="n">
        <f aca="false">N154+(N173*0.5)</f>
        <v>0</v>
      </c>
      <c r="AH154" s="0" t="n">
        <f aca="false">O154+(O173*0.5)</f>
        <v>0</v>
      </c>
      <c r="AI154" s="0" t="n">
        <f aca="false">P154+(P173*0.5)</f>
        <v>0</v>
      </c>
      <c r="AJ154" s="0" t="n">
        <f aca="false">Q154+(Q173*0.5)</f>
        <v>0</v>
      </c>
      <c r="AK154" s="0" t="n">
        <f aca="false">R154+(R173*0.5)</f>
        <v>0</v>
      </c>
      <c r="AL154" s="0" t="n">
        <f aca="false">S154+(S173*0.5)</f>
        <v>0.5</v>
      </c>
    </row>
    <row r="155" customFormat="false" ht="15" hidden="false" customHeight="false" outlineLevel="0" collapsed="false">
      <c r="B155" s="2" t="n">
        <v>7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1" t="n">
        <v>0</v>
      </c>
      <c r="Q155" s="11" t="n">
        <v>0</v>
      </c>
      <c r="R155" s="11" t="n">
        <v>0</v>
      </c>
      <c r="S155" s="11" t="n">
        <v>0</v>
      </c>
      <c r="U155" s="2" t="n">
        <v>7</v>
      </c>
      <c r="V155" s="0" t="n">
        <f aca="false">C155+(C174*0.5)</f>
        <v>0</v>
      </c>
      <c r="W155" s="0" t="n">
        <f aca="false">D155+(D174*0.5)</f>
        <v>0</v>
      </c>
      <c r="X155" s="0" t="n">
        <f aca="false">E155+(E174*0.5)</f>
        <v>0</v>
      </c>
      <c r="Y155" s="0" t="n">
        <f aca="false">F155+(F174*0.5)</f>
        <v>0.5</v>
      </c>
      <c r="Z155" s="0" t="n">
        <f aca="false">G155+(G174*0.5)</f>
        <v>0</v>
      </c>
      <c r="AA155" s="0" t="n">
        <f aca="false">H155+(H174*0.5)</f>
        <v>0</v>
      </c>
      <c r="AB155" s="0" t="n">
        <f aca="false">I155+(I174*0.5)</f>
        <v>0.5</v>
      </c>
      <c r="AC155" s="0" t="n">
        <f aca="false">J155+(J174*0.5)</f>
        <v>0</v>
      </c>
      <c r="AD155" s="0" t="n">
        <f aca="false">K155+(K174*0.5)</f>
        <v>0</v>
      </c>
      <c r="AE155" s="0" t="n">
        <f aca="false">L155+(L174*0.5)</f>
        <v>0</v>
      </c>
      <c r="AF155" s="0" t="n">
        <f aca="false">M155+(M174*0.5)</f>
        <v>0.5</v>
      </c>
      <c r="AG155" s="0" t="n">
        <f aca="false">N155+(N174*0.5)</f>
        <v>0</v>
      </c>
      <c r="AH155" s="0" t="n">
        <f aca="false">O155+(O174*0.5)</f>
        <v>0</v>
      </c>
      <c r="AI155" s="0" t="n">
        <f aca="false">P155+(P174*0.5)</f>
        <v>0</v>
      </c>
      <c r="AJ155" s="0" t="n">
        <f aca="false">Q155+(Q174*0.5)</f>
        <v>0</v>
      </c>
      <c r="AK155" s="0" t="n">
        <f aca="false">R155+(R174*0.5)</f>
        <v>0.5</v>
      </c>
      <c r="AL155" s="0" t="n">
        <f aca="false">S155+(S174*0.5)</f>
        <v>0.5</v>
      </c>
    </row>
    <row r="156" customFormat="false" ht="15" hidden="false" customHeight="false" outlineLevel="0" collapsed="false">
      <c r="B156" s="2" t="n">
        <v>8</v>
      </c>
      <c r="C156" s="11" t="n">
        <v>1</v>
      </c>
      <c r="D156" s="11" t="n">
        <v>1</v>
      </c>
      <c r="E156" s="11" t="n">
        <v>0</v>
      </c>
      <c r="F156" s="11" t="n">
        <v>1</v>
      </c>
      <c r="G156" s="11" t="n">
        <v>1</v>
      </c>
      <c r="H156" s="11" t="n">
        <v>0</v>
      </c>
      <c r="I156" s="11" t="n">
        <v>1</v>
      </c>
      <c r="J156" s="11" t="n">
        <v>1</v>
      </c>
      <c r="K156" s="11" t="n">
        <v>0</v>
      </c>
      <c r="L156" s="11" t="n">
        <v>0</v>
      </c>
      <c r="M156" s="11" t="n">
        <v>1</v>
      </c>
      <c r="N156" s="11" t="n">
        <v>1</v>
      </c>
      <c r="O156" s="11" t="n">
        <v>0</v>
      </c>
      <c r="P156" s="11" t="n">
        <v>1</v>
      </c>
      <c r="Q156" s="11" t="n">
        <v>1</v>
      </c>
      <c r="R156" s="11" t="n">
        <v>0</v>
      </c>
      <c r="S156" s="11" t="n">
        <v>1</v>
      </c>
      <c r="U156" s="2" t="n">
        <v>8</v>
      </c>
      <c r="V156" s="0" t="n">
        <f aca="false">C156+(C175*0.5)</f>
        <v>1</v>
      </c>
      <c r="W156" s="0" t="n">
        <f aca="false">D156+(D175*0.5)</f>
        <v>1</v>
      </c>
      <c r="X156" s="0" t="n">
        <f aca="false">E156+(E175*0.5)</f>
        <v>0</v>
      </c>
      <c r="Y156" s="0" t="n">
        <f aca="false">F156+(F175*0.5)</f>
        <v>1</v>
      </c>
      <c r="Z156" s="0" t="n">
        <f aca="false">G156+(G175*0.5)</f>
        <v>1</v>
      </c>
      <c r="AA156" s="0" t="n">
        <f aca="false">H156+(H175*0.5)</f>
        <v>0</v>
      </c>
      <c r="AB156" s="0" t="n">
        <f aca="false">I156+(I175*0.5)</f>
        <v>1</v>
      </c>
      <c r="AC156" s="0" t="n">
        <f aca="false">J156+(J175*0.5)</f>
        <v>1</v>
      </c>
      <c r="AD156" s="0" t="n">
        <f aca="false">K156+(K175*0.5)</f>
        <v>0</v>
      </c>
      <c r="AE156" s="0" t="n">
        <f aca="false">L156+(L175*0.5)</f>
        <v>0</v>
      </c>
      <c r="AF156" s="0" t="n">
        <f aca="false">M156+(M175*0.5)</f>
        <v>1</v>
      </c>
      <c r="AG156" s="0" t="n">
        <f aca="false">N156+(N175*0.5)</f>
        <v>1</v>
      </c>
      <c r="AH156" s="0" t="n">
        <f aca="false">O156+(O175*0.5)</f>
        <v>0</v>
      </c>
      <c r="AI156" s="0" t="n">
        <f aca="false">P156+(P175*0.5)</f>
        <v>1</v>
      </c>
      <c r="AJ156" s="0" t="n">
        <f aca="false">Q156+(Q175*0.5)</f>
        <v>1</v>
      </c>
      <c r="AK156" s="0" t="n">
        <f aca="false">R156+(R175*0.5)</f>
        <v>0</v>
      </c>
      <c r="AL156" s="0" t="n">
        <f aca="false">S156+(S175*0.5)</f>
        <v>1</v>
      </c>
    </row>
    <row r="157" customFormat="false" ht="15" hidden="false" customHeight="false" outlineLevel="0" collapsed="false">
      <c r="B157" s="2" t="n">
        <v>9</v>
      </c>
      <c r="C157" s="11" t="n">
        <v>1</v>
      </c>
      <c r="D157" s="11" t="n">
        <v>0</v>
      </c>
      <c r="E157" s="11" t="n">
        <v>0</v>
      </c>
      <c r="F157" s="11" t="n">
        <v>1</v>
      </c>
      <c r="G157" s="11" t="n">
        <v>1</v>
      </c>
      <c r="H157" s="11" t="n">
        <v>0</v>
      </c>
      <c r="I157" s="11" t="n">
        <v>1</v>
      </c>
      <c r="J157" s="11" t="n">
        <v>1</v>
      </c>
      <c r="K157" s="11" t="n">
        <v>0</v>
      </c>
      <c r="L157" s="11" t="n">
        <v>0</v>
      </c>
      <c r="M157" s="11" t="n">
        <v>1</v>
      </c>
      <c r="N157" s="11" t="n">
        <v>0</v>
      </c>
      <c r="O157" s="11" t="n">
        <v>0</v>
      </c>
      <c r="P157" s="11" t="n">
        <v>0</v>
      </c>
      <c r="Q157" s="11" t="n">
        <v>0</v>
      </c>
      <c r="R157" s="11" t="n">
        <v>1</v>
      </c>
      <c r="S157" s="11" t="n">
        <v>1</v>
      </c>
      <c r="U157" s="2" t="n">
        <v>9</v>
      </c>
      <c r="V157" s="0" t="n">
        <f aca="false">C157+(C176*0.5)</f>
        <v>1</v>
      </c>
      <c r="W157" s="0" t="n">
        <f aca="false">D157+(D176*0.5)</f>
        <v>0</v>
      </c>
      <c r="X157" s="0" t="n">
        <f aca="false">E157+(E176*0.5)</f>
        <v>0.5</v>
      </c>
      <c r="Y157" s="0" t="n">
        <f aca="false">F157+(F176*0.5)</f>
        <v>1</v>
      </c>
      <c r="Z157" s="0" t="n">
        <f aca="false">G157+(G176*0.5)</f>
        <v>1</v>
      </c>
      <c r="AA157" s="0" t="n">
        <f aca="false">H157+(H176*0.5)</f>
        <v>0</v>
      </c>
      <c r="AB157" s="0" t="n">
        <f aca="false">I157+(I176*0.5)</f>
        <v>1</v>
      </c>
      <c r="AC157" s="0" t="n">
        <f aca="false">J157+(J176*0.5)</f>
        <v>1</v>
      </c>
      <c r="AD157" s="0" t="n">
        <f aca="false">K157+(K176*0.5)</f>
        <v>0</v>
      </c>
      <c r="AE157" s="0" t="n">
        <f aca="false">L157+(L176*0.5)</f>
        <v>0</v>
      </c>
      <c r="AF157" s="0" t="n">
        <f aca="false">M157+(M176*0.5)</f>
        <v>1</v>
      </c>
      <c r="AG157" s="0" t="n">
        <f aca="false">N157+(N176*0.5)</f>
        <v>0</v>
      </c>
      <c r="AH157" s="0" t="n">
        <f aca="false">O157+(O176*0.5)</f>
        <v>0</v>
      </c>
      <c r="AI157" s="0" t="n">
        <f aca="false">P157+(P176*0.5)</f>
        <v>0</v>
      </c>
      <c r="AJ157" s="0" t="n">
        <f aca="false">Q157+(Q176*0.5)</f>
        <v>0</v>
      </c>
      <c r="AK157" s="0" t="n">
        <f aca="false">R157+(R176*0.5)</f>
        <v>1</v>
      </c>
      <c r="AL157" s="0" t="n">
        <f aca="false">S157+(S176*0.5)</f>
        <v>1</v>
      </c>
    </row>
    <row r="158" customFormat="false" ht="15" hidden="false" customHeight="false" outlineLevel="0" collapsed="false">
      <c r="B158" s="2" t="n">
        <v>10</v>
      </c>
      <c r="C158" s="11" t="n">
        <v>1</v>
      </c>
      <c r="D158" s="11" t="n">
        <v>1</v>
      </c>
      <c r="E158" s="11" t="n">
        <v>0</v>
      </c>
      <c r="F158" s="11" t="n">
        <v>1</v>
      </c>
      <c r="G158" s="11" t="n">
        <v>0</v>
      </c>
      <c r="H158" s="11" t="n">
        <v>1</v>
      </c>
      <c r="I158" s="11" t="n">
        <v>0</v>
      </c>
      <c r="J158" s="11" t="n">
        <v>1</v>
      </c>
      <c r="K158" s="11" t="n">
        <v>0</v>
      </c>
      <c r="L158" s="11" t="n">
        <v>1</v>
      </c>
      <c r="M158" s="11" t="n">
        <v>0</v>
      </c>
      <c r="N158" s="11" t="n">
        <v>1</v>
      </c>
      <c r="O158" s="11" t="n">
        <v>0</v>
      </c>
      <c r="P158" s="11" t="n">
        <v>1</v>
      </c>
      <c r="Q158" s="11" t="n">
        <v>0</v>
      </c>
      <c r="R158" s="11" t="n">
        <v>1</v>
      </c>
      <c r="S158" s="11" t="n">
        <v>1</v>
      </c>
      <c r="U158" s="2" t="n">
        <v>10</v>
      </c>
      <c r="V158" s="0" t="n">
        <f aca="false">C158+(C177*0.5)</f>
        <v>1</v>
      </c>
      <c r="W158" s="0" t="n">
        <f aca="false">D158+(D177*0.5)</f>
        <v>1</v>
      </c>
      <c r="X158" s="0" t="n">
        <f aca="false">E158+(E177*0.5)</f>
        <v>0</v>
      </c>
      <c r="Y158" s="0" t="n">
        <f aca="false">F158+(F177*0.5)</f>
        <v>1</v>
      </c>
      <c r="Z158" s="0" t="n">
        <f aca="false">G158+(G177*0.5)</f>
        <v>0</v>
      </c>
      <c r="AA158" s="0" t="n">
        <f aca="false">H158+(H177*0.5)</f>
        <v>1</v>
      </c>
      <c r="AB158" s="0" t="n">
        <f aca="false">I158+(I177*0.5)</f>
        <v>0</v>
      </c>
      <c r="AC158" s="0" t="n">
        <f aca="false">J158+(J177*0.5)</f>
        <v>1</v>
      </c>
      <c r="AD158" s="0" t="n">
        <f aca="false">K158+(K177*0.5)</f>
        <v>0</v>
      </c>
      <c r="AE158" s="0" t="n">
        <f aca="false">L158+(L177*0.5)</f>
        <v>1</v>
      </c>
      <c r="AF158" s="0" t="n">
        <f aca="false">M158+(M177*0.5)</f>
        <v>0</v>
      </c>
      <c r="AG158" s="0" t="n">
        <f aca="false">N158+(N177*0.5)</f>
        <v>1</v>
      </c>
      <c r="AH158" s="0" t="n">
        <f aca="false">O158+(O177*0.5)</f>
        <v>0</v>
      </c>
      <c r="AI158" s="0" t="n">
        <f aca="false">P158+(P177*0.5)</f>
        <v>1</v>
      </c>
      <c r="AJ158" s="0" t="n">
        <f aca="false">Q158+(Q177*0.5)</f>
        <v>0</v>
      </c>
      <c r="AK158" s="0" t="n">
        <f aca="false">R158+(R177*0.5)</f>
        <v>1</v>
      </c>
      <c r="AL158" s="0" t="n">
        <f aca="false">S158+(S177*0.5)</f>
        <v>1</v>
      </c>
    </row>
    <row r="159" customFormat="false" ht="15" hidden="false" customHeight="false" outlineLevel="0" collapsed="false">
      <c r="B159" s="2" t="n">
        <v>11</v>
      </c>
      <c r="C159" s="11" t="n">
        <v>0</v>
      </c>
      <c r="D159" s="11" t="n">
        <v>0</v>
      </c>
      <c r="E159" s="11" t="n">
        <v>0</v>
      </c>
      <c r="F159" s="11" t="n">
        <v>1</v>
      </c>
      <c r="G159" s="11" t="n">
        <v>0</v>
      </c>
      <c r="H159" s="11" t="n">
        <v>0</v>
      </c>
      <c r="I159" s="11" t="n">
        <v>1</v>
      </c>
      <c r="J159" s="11" t="n">
        <v>1</v>
      </c>
      <c r="K159" s="11" t="n">
        <v>1</v>
      </c>
      <c r="L159" s="11" t="n">
        <v>0</v>
      </c>
      <c r="M159" s="11" t="n">
        <v>1</v>
      </c>
      <c r="N159" s="11" t="n">
        <v>0</v>
      </c>
      <c r="O159" s="11" t="n">
        <v>0</v>
      </c>
      <c r="P159" s="11" t="n">
        <v>1</v>
      </c>
      <c r="Q159" s="11" t="n">
        <v>0</v>
      </c>
      <c r="R159" s="11" t="n">
        <v>1</v>
      </c>
      <c r="S159" s="11" t="n">
        <v>1</v>
      </c>
      <c r="U159" s="2" t="n">
        <v>11</v>
      </c>
      <c r="V159" s="0" t="n">
        <f aca="false">C159+(C178*0.5)</f>
        <v>0</v>
      </c>
      <c r="W159" s="0" t="n">
        <f aca="false">D159+(D178*0.5)</f>
        <v>0</v>
      </c>
      <c r="X159" s="0" t="n">
        <f aca="false">E159+(E178*0.5)</f>
        <v>0</v>
      </c>
      <c r="Y159" s="0" t="n">
        <f aca="false">F159+(F178*0.5)</f>
        <v>1</v>
      </c>
      <c r="Z159" s="0" t="n">
        <f aca="false">G159+(G178*0.5)</f>
        <v>0</v>
      </c>
      <c r="AA159" s="0" t="n">
        <f aca="false">H159+(H178*0.5)</f>
        <v>0</v>
      </c>
      <c r="AB159" s="0" t="n">
        <f aca="false">I159+(I178*0.5)</f>
        <v>1</v>
      </c>
      <c r="AC159" s="0" t="n">
        <f aca="false">J159+(J178*0.5)</f>
        <v>1</v>
      </c>
      <c r="AD159" s="0" t="n">
        <f aca="false">K159+(K178*0.5)</f>
        <v>1</v>
      </c>
      <c r="AE159" s="0" t="n">
        <f aca="false">L159+(L178*0.5)</f>
        <v>0</v>
      </c>
      <c r="AF159" s="0" t="n">
        <f aca="false">M159+(M178*0.5)</f>
        <v>1</v>
      </c>
      <c r="AG159" s="0" t="n">
        <f aca="false">N159+(N178*0.5)</f>
        <v>0</v>
      </c>
      <c r="AH159" s="0" t="n">
        <f aca="false">O159+(O178*0.5)</f>
        <v>0</v>
      </c>
      <c r="AI159" s="0" t="n">
        <f aca="false">P159+(P178*0.5)</f>
        <v>1</v>
      </c>
      <c r="AJ159" s="0" t="n">
        <f aca="false">Q159+(Q178*0.5)</f>
        <v>0</v>
      </c>
      <c r="AK159" s="0" t="n">
        <f aca="false">R159+(R178*0.5)</f>
        <v>1</v>
      </c>
      <c r="AL159" s="0" t="n">
        <f aca="false">S159+(S178*0.5)</f>
        <v>1</v>
      </c>
    </row>
    <row r="160" customFormat="false" ht="15" hidden="false" customHeight="false" outlineLevel="0" collapsed="false">
      <c r="B160" s="2" t="n">
        <v>12</v>
      </c>
      <c r="C160" s="11" t="n">
        <v>1</v>
      </c>
      <c r="D160" s="11" t="n">
        <v>0</v>
      </c>
      <c r="E160" s="11" t="n">
        <v>0</v>
      </c>
      <c r="F160" s="11" t="n">
        <v>1</v>
      </c>
      <c r="G160" s="11" t="n">
        <v>0</v>
      </c>
      <c r="H160" s="11" t="n">
        <v>1</v>
      </c>
      <c r="I160" s="11" t="n">
        <v>1</v>
      </c>
      <c r="J160" s="11" t="n">
        <v>1</v>
      </c>
      <c r="K160" s="11" t="n">
        <v>0</v>
      </c>
      <c r="L160" s="11" t="n">
        <v>1</v>
      </c>
      <c r="M160" s="11" t="n">
        <v>1</v>
      </c>
      <c r="N160" s="11" t="n">
        <v>1</v>
      </c>
      <c r="O160" s="11" t="n">
        <v>0</v>
      </c>
      <c r="P160" s="11" t="n">
        <v>1</v>
      </c>
      <c r="Q160" s="11" t="n">
        <v>0</v>
      </c>
      <c r="R160" s="11" t="n">
        <v>0</v>
      </c>
      <c r="S160" s="11" t="n">
        <v>1</v>
      </c>
      <c r="U160" s="2" t="n">
        <v>12</v>
      </c>
      <c r="V160" s="0" t="n">
        <f aca="false">C160+(C179*0.5)</f>
        <v>1</v>
      </c>
      <c r="W160" s="0" t="n">
        <f aca="false">D160+(D179*0.5)</f>
        <v>0</v>
      </c>
      <c r="X160" s="0" t="n">
        <f aca="false">E160+(E179*0.5)</f>
        <v>0.5</v>
      </c>
      <c r="Y160" s="0" t="n">
        <f aca="false">F160+(F179*0.5)</f>
        <v>1</v>
      </c>
      <c r="Z160" s="0" t="n">
        <f aca="false">G160+(G179*0.5)</f>
        <v>0</v>
      </c>
      <c r="AA160" s="0" t="n">
        <f aca="false">H160+(H179*0.5)</f>
        <v>1</v>
      </c>
      <c r="AB160" s="0" t="n">
        <f aca="false">I160+(I179*0.5)</f>
        <v>1</v>
      </c>
      <c r="AC160" s="0" t="n">
        <f aca="false">J160+(J179*0.5)</f>
        <v>1</v>
      </c>
      <c r="AD160" s="0" t="n">
        <f aca="false">K160+(K179*0.5)</f>
        <v>0</v>
      </c>
      <c r="AE160" s="0" t="n">
        <f aca="false">L160+(L179*0.5)</f>
        <v>1</v>
      </c>
      <c r="AF160" s="0" t="n">
        <f aca="false">M160+(M179*0.5)</f>
        <v>1</v>
      </c>
      <c r="AG160" s="0" t="n">
        <f aca="false">N160+(N179*0.5)</f>
        <v>1</v>
      </c>
      <c r="AH160" s="0" t="n">
        <f aca="false">O160+(O179*0.5)</f>
        <v>0</v>
      </c>
      <c r="AI160" s="0" t="n">
        <f aca="false">P160+(P179*0.5)</f>
        <v>1</v>
      </c>
      <c r="AJ160" s="0" t="n">
        <f aca="false">Q160+(Q179*0.5)</f>
        <v>0</v>
      </c>
      <c r="AK160" s="0" t="n">
        <f aca="false">R160+(R179*0.5)</f>
        <v>0</v>
      </c>
      <c r="AL160" s="0" t="n">
        <f aca="false">S160+(S179*0.5)</f>
        <v>1</v>
      </c>
    </row>
    <row r="161" customFormat="false" ht="15" hidden="false" customHeight="false" outlineLevel="0" collapsed="false">
      <c r="B161" s="2" t="n">
        <v>13</v>
      </c>
      <c r="C161" s="11" t="n">
        <v>1</v>
      </c>
      <c r="D161" s="11" t="n">
        <v>0</v>
      </c>
      <c r="E161" s="11" t="n">
        <v>0</v>
      </c>
      <c r="F161" s="11" t="n">
        <v>1</v>
      </c>
      <c r="G161" s="11" t="n">
        <v>1</v>
      </c>
      <c r="H161" s="11" t="n">
        <v>1</v>
      </c>
      <c r="I161" s="11" t="n">
        <v>1</v>
      </c>
      <c r="J161" s="11" t="n">
        <v>1</v>
      </c>
      <c r="K161" s="11" t="n">
        <v>0</v>
      </c>
      <c r="L161" s="11" t="n">
        <v>1</v>
      </c>
      <c r="M161" s="11" t="n">
        <v>1</v>
      </c>
      <c r="N161" s="11" t="n">
        <v>0</v>
      </c>
      <c r="O161" s="11" t="n">
        <v>0</v>
      </c>
      <c r="P161" s="11" t="n">
        <v>0</v>
      </c>
      <c r="Q161" s="11" t="n">
        <v>1</v>
      </c>
      <c r="R161" s="11" t="n">
        <v>0</v>
      </c>
      <c r="S161" s="11" t="n">
        <v>0</v>
      </c>
      <c r="U161" s="2" t="n">
        <v>13</v>
      </c>
      <c r="V161" s="0" t="n">
        <f aca="false">C161+(C180*0.5)</f>
        <v>1</v>
      </c>
      <c r="W161" s="0" t="n">
        <f aca="false">D161+(D180*0.5)</f>
        <v>0</v>
      </c>
      <c r="X161" s="0" t="n">
        <f aca="false">E161+(E180*0.5)</f>
        <v>0.5</v>
      </c>
      <c r="Y161" s="0" t="n">
        <f aca="false">F161+(F180*0.5)</f>
        <v>1</v>
      </c>
      <c r="Z161" s="0" t="n">
        <f aca="false">G161+(G180*0.5)</f>
        <v>1</v>
      </c>
      <c r="AA161" s="0" t="n">
        <f aca="false">H161+(H180*0.5)</f>
        <v>1</v>
      </c>
      <c r="AB161" s="0" t="n">
        <f aca="false">I161+(I180*0.5)</f>
        <v>1</v>
      </c>
      <c r="AC161" s="0" t="n">
        <f aca="false">J161+(J180*0.5)</f>
        <v>1</v>
      </c>
      <c r="AD161" s="0" t="n">
        <f aca="false">K161+(K180*0.5)</f>
        <v>0</v>
      </c>
      <c r="AE161" s="0" t="n">
        <f aca="false">L161+(L180*0.5)</f>
        <v>1</v>
      </c>
      <c r="AF161" s="0" t="n">
        <f aca="false">M161+(M180*0.5)</f>
        <v>1</v>
      </c>
      <c r="AG161" s="0" t="n">
        <f aca="false">N161+(N180*0.5)</f>
        <v>0</v>
      </c>
      <c r="AH161" s="0" t="n">
        <f aca="false">O161+(O180*0.5)</f>
        <v>0</v>
      </c>
      <c r="AI161" s="0" t="n">
        <f aca="false">P161+(P180*0.5)</f>
        <v>0</v>
      </c>
      <c r="AJ161" s="0" t="n">
        <f aca="false">Q161+(Q180*0.5)</f>
        <v>1</v>
      </c>
      <c r="AK161" s="0" t="n">
        <f aca="false">R161+(R180*0.5)</f>
        <v>0</v>
      </c>
      <c r="AL161" s="0" t="n">
        <f aca="false">S161+(S180*0.5)</f>
        <v>0.5</v>
      </c>
    </row>
    <row r="162" customFormat="false" ht="15" hidden="false" customHeight="false" outlineLevel="0" collapsed="false">
      <c r="B162" s="2" t="n">
        <v>14</v>
      </c>
      <c r="C162" s="11" t="n">
        <v>1</v>
      </c>
      <c r="D162" s="11" t="n">
        <v>1</v>
      </c>
      <c r="E162" s="11" t="n">
        <v>0</v>
      </c>
      <c r="F162" s="11" t="n">
        <v>1</v>
      </c>
      <c r="G162" s="11" t="n">
        <v>1</v>
      </c>
      <c r="H162" s="11" t="n">
        <v>1</v>
      </c>
      <c r="I162" s="11" t="n">
        <v>1</v>
      </c>
      <c r="J162" s="11" t="n">
        <v>1</v>
      </c>
      <c r="K162" s="11" t="n">
        <v>0</v>
      </c>
      <c r="L162" s="11" t="n">
        <v>1</v>
      </c>
      <c r="M162" s="11" t="n">
        <v>1</v>
      </c>
      <c r="N162" s="11" t="n">
        <v>0</v>
      </c>
      <c r="O162" s="11" t="n">
        <v>0</v>
      </c>
      <c r="P162" s="11" t="n">
        <v>1</v>
      </c>
      <c r="Q162" s="11" t="n">
        <v>0</v>
      </c>
      <c r="R162" s="11" t="n">
        <v>1</v>
      </c>
      <c r="S162" s="11" t="n">
        <v>1</v>
      </c>
      <c r="U162" s="2" t="n">
        <v>14</v>
      </c>
      <c r="V162" s="0" t="n">
        <f aca="false">C162+(C181*0.5)</f>
        <v>1</v>
      </c>
      <c r="W162" s="0" t="n">
        <f aca="false">D162+(D181*0.5)</f>
        <v>1</v>
      </c>
      <c r="X162" s="0" t="n">
        <f aca="false">E162+(E181*0.5)</f>
        <v>0</v>
      </c>
      <c r="Y162" s="0" t="n">
        <f aca="false">F162+(F181*0.5)</f>
        <v>1</v>
      </c>
      <c r="Z162" s="0" t="n">
        <f aca="false">G162+(G181*0.5)</f>
        <v>1</v>
      </c>
      <c r="AA162" s="0" t="n">
        <f aca="false">H162+(H181*0.5)</f>
        <v>1</v>
      </c>
      <c r="AB162" s="0" t="n">
        <f aca="false">I162+(I181*0.5)</f>
        <v>1</v>
      </c>
      <c r="AC162" s="0" t="n">
        <f aca="false">J162+(J181*0.5)</f>
        <v>1</v>
      </c>
      <c r="AD162" s="0" t="n">
        <f aca="false">K162+(K181*0.5)</f>
        <v>0</v>
      </c>
      <c r="AE162" s="0" t="n">
        <f aca="false">L162+(L181*0.5)</f>
        <v>1</v>
      </c>
      <c r="AF162" s="0" t="n">
        <f aca="false">M162+(M181*0.5)</f>
        <v>1</v>
      </c>
      <c r="AG162" s="0" t="n">
        <f aca="false">N162+(N181*0.5)</f>
        <v>0</v>
      </c>
      <c r="AH162" s="0" t="n">
        <f aca="false">O162+(O181*0.5)</f>
        <v>0</v>
      </c>
      <c r="AI162" s="0" t="n">
        <f aca="false">P162+(P181*0.5)</f>
        <v>1</v>
      </c>
      <c r="AJ162" s="0" t="n">
        <f aca="false">Q162+(Q181*0.5)</f>
        <v>0</v>
      </c>
      <c r="AK162" s="0" t="n">
        <f aca="false">R162+(R181*0.5)</f>
        <v>1</v>
      </c>
      <c r="AL162" s="0" t="n">
        <f aca="false">S162+(S181*0.5)</f>
        <v>1</v>
      </c>
    </row>
    <row r="163" customFormat="false" ht="15" hidden="false" customHeight="false" outlineLevel="0" collapsed="false">
      <c r="B163" s="2" t="n">
        <v>15</v>
      </c>
      <c r="C163" s="11" t="n">
        <v>1</v>
      </c>
      <c r="D163" s="11" t="n">
        <v>0</v>
      </c>
      <c r="E163" s="11" t="n">
        <v>0</v>
      </c>
      <c r="F163" s="11" t="n">
        <v>1</v>
      </c>
      <c r="G163" s="11" t="n">
        <v>0</v>
      </c>
      <c r="H163" s="11" t="n">
        <v>0</v>
      </c>
      <c r="I163" s="11" t="n">
        <v>1</v>
      </c>
      <c r="J163" s="11" t="n">
        <v>1</v>
      </c>
      <c r="K163" s="11" t="n">
        <v>0</v>
      </c>
      <c r="L163" s="11" t="n">
        <v>0</v>
      </c>
      <c r="M163" s="11" t="n">
        <v>1</v>
      </c>
      <c r="N163" s="11" t="n">
        <v>0</v>
      </c>
      <c r="O163" s="11" t="n">
        <v>0</v>
      </c>
      <c r="P163" s="11" t="n">
        <v>1</v>
      </c>
      <c r="Q163" s="11" t="n">
        <v>0</v>
      </c>
      <c r="R163" s="11" t="n">
        <v>0</v>
      </c>
      <c r="S163" s="11" t="n">
        <v>0</v>
      </c>
      <c r="U163" s="2" t="n">
        <v>15</v>
      </c>
      <c r="V163" s="0" t="n">
        <f aca="false">C163+(C182*0.5)</f>
        <v>1</v>
      </c>
      <c r="W163" s="0" t="n">
        <f aca="false">D163+(D182*0.5)</f>
        <v>0</v>
      </c>
      <c r="X163" s="0" t="n">
        <f aca="false">E163+(E182*0.5)</f>
        <v>0</v>
      </c>
      <c r="Y163" s="0" t="n">
        <f aca="false">F163+(F182*0.5)</f>
        <v>1</v>
      </c>
      <c r="Z163" s="0" t="n">
        <f aca="false">G163+(G182*0.5)</f>
        <v>0</v>
      </c>
      <c r="AA163" s="0" t="n">
        <f aca="false">H163+(H182*0.5)</f>
        <v>0</v>
      </c>
      <c r="AB163" s="0" t="n">
        <f aca="false">I163+(I182*0.5)</f>
        <v>1</v>
      </c>
      <c r="AC163" s="0" t="n">
        <f aca="false">J163+(J182*0.5)</f>
        <v>1</v>
      </c>
      <c r="AD163" s="0" t="n">
        <f aca="false">K163+(K182*0.5)</f>
        <v>0</v>
      </c>
      <c r="AE163" s="0" t="n">
        <f aca="false">L163+(L182*0.5)</f>
        <v>0</v>
      </c>
      <c r="AF163" s="0" t="n">
        <f aca="false">M163+(M182*0.5)</f>
        <v>1</v>
      </c>
      <c r="AG163" s="0" t="n">
        <f aca="false">N163+(N182*0.5)</f>
        <v>0</v>
      </c>
      <c r="AH163" s="0" t="n">
        <f aca="false">O163+(O182*0.5)</f>
        <v>0</v>
      </c>
      <c r="AI163" s="0" t="n">
        <f aca="false">P163+(P182*0.5)</f>
        <v>1</v>
      </c>
      <c r="AJ163" s="0" t="n">
        <f aca="false">Q163+(Q182*0.5)</f>
        <v>0</v>
      </c>
      <c r="AK163" s="0" t="n">
        <f aca="false">R163+(R182*0.5)</f>
        <v>0</v>
      </c>
      <c r="AL163" s="0" t="n">
        <f aca="false">S163+(S182*0.5)</f>
        <v>0.5</v>
      </c>
    </row>
    <row r="164" customFormat="false" ht="15" hidden="false" customHeight="false" outlineLevel="0" collapsed="false">
      <c r="B164" s="2" t="n">
        <v>16</v>
      </c>
      <c r="C164" s="11" t="n">
        <v>0</v>
      </c>
      <c r="D164" s="11" t="n">
        <v>0</v>
      </c>
      <c r="E164" s="11" t="n">
        <v>0</v>
      </c>
      <c r="F164" s="11" t="n">
        <v>1</v>
      </c>
      <c r="G164" s="11" t="n">
        <v>0</v>
      </c>
      <c r="H164" s="11" t="n">
        <v>0</v>
      </c>
      <c r="I164" s="11" t="n">
        <v>0</v>
      </c>
      <c r="J164" s="11" t="n">
        <v>0</v>
      </c>
      <c r="K164" s="11" t="n">
        <v>0</v>
      </c>
      <c r="L164" s="11" t="n">
        <v>0</v>
      </c>
      <c r="M164" s="11" t="n">
        <v>0</v>
      </c>
      <c r="N164" s="11" t="n">
        <v>0</v>
      </c>
      <c r="O164" s="11" t="n">
        <v>0</v>
      </c>
      <c r="P164" s="11" t="n">
        <v>0</v>
      </c>
      <c r="Q164" s="11" t="n">
        <v>0</v>
      </c>
      <c r="R164" s="11" t="n">
        <v>0</v>
      </c>
      <c r="S164" s="11" t="n">
        <v>0</v>
      </c>
      <c r="U164" s="2" t="n">
        <v>16</v>
      </c>
      <c r="V164" s="0" t="n">
        <f aca="false">C164+(C183*0.5)</f>
        <v>0.5</v>
      </c>
      <c r="W164" s="0" t="n">
        <f aca="false">D164+(D183*0.5)</f>
        <v>0</v>
      </c>
      <c r="X164" s="0" t="n">
        <f aca="false">E164+(E183*0.5)</f>
        <v>0</v>
      </c>
      <c r="Y164" s="0" t="n">
        <f aca="false">F164+(F183*0.5)</f>
        <v>1</v>
      </c>
      <c r="Z164" s="0" t="n">
        <f aca="false">G164+(G183*0.5)</f>
        <v>0</v>
      </c>
      <c r="AA164" s="0" t="n">
        <f aca="false">H164+(H183*0.5)</f>
        <v>0</v>
      </c>
      <c r="AB164" s="0" t="n">
        <f aca="false">I164+(I183*0.5)</f>
        <v>0.5</v>
      </c>
      <c r="AC164" s="0" t="n">
        <f aca="false">J164+(J183*0.5)</f>
        <v>0.5</v>
      </c>
      <c r="AD164" s="0" t="n">
        <f aca="false">K164+(K183*0.5)</f>
        <v>0</v>
      </c>
      <c r="AE164" s="0" t="n">
        <f aca="false">L164+(L183*0.5)</f>
        <v>0</v>
      </c>
      <c r="AF164" s="0" t="n">
        <f aca="false">M164+(M183*0.5)</f>
        <v>0.5</v>
      </c>
      <c r="AG164" s="0" t="n">
        <f aca="false">N164+(N183*0.5)</f>
        <v>0</v>
      </c>
      <c r="AH164" s="0" t="n">
        <f aca="false">O164+(O183*0.5)</f>
        <v>0</v>
      </c>
      <c r="AI164" s="0" t="n">
        <f aca="false">P164+(P183*0.5)</f>
        <v>0</v>
      </c>
      <c r="AJ164" s="0" t="n">
        <f aca="false">Q164+(Q183*0.5)</f>
        <v>0</v>
      </c>
      <c r="AK164" s="0" t="n">
        <f aca="false">R164+(R183*0.5)</f>
        <v>0</v>
      </c>
      <c r="AL164" s="0" t="n">
        <f aca="false">S164+(S183*0.5)</f>
        <v>0</v>
      </c>
    </row>
    <row r="166" customFormat="false" ht="15" hidden="false" customHeight="false" outlineLevel="0" collapsed="false">
      <c r="B166" s="8" t="s">
        <v>36</v>
      </c>
      <c r="C166" s="2" t="n">
        <v>0</v>
      </c>
      <c r="D166" s="2" t="n">
        <v>1</v>
      </c>
      <c r="E166" s="2" t="n">
        <v>2</v>
      </c>
      <c r="F166" s="2" t="n">
        <v>3</v>
      </c>
      <c r="G166" s="2" t="n">
        <v>4</v>
      </c>
      <c r="H166" s="2" t="n">
        <v>5</v>
      </c>
      <c r="I166" s="2" t="n">
        <v>6</v>
      </c>
      <c r="J166" s="2" t="n">
        <v>7</v>
      </c>
      <c r="K166" s="2" t="n">
        <v>8</v>
      </c>
      <c r="L166" s="2" t="n">
        <v>9</v>
      </c>
      <c r="M166" s="2" t="n">
        <v>10</v>
      </c>
      <c r="N166" s="2" t="n">
        <v>11</v>
      </c>
      <c r="O166" s="2" t="n">
        <v>12</v>
      </c>
      <c r="P166" s="2" t="n">
        <v>13</v>
      </c>
      <c r="Q166" s="2" t="n">
        <v>14</v>
      </c>
      <c r="R166" s="2" t="n">
        <v>15</v>
      </c>
      <c r="S166" s="2" t="n">
        <v>16</v>
      </c>
    </row>
    <row r="167" customFormat="false" ht="15" hidden="false" customHeight="false" outlineLevel="0" collapsed="false">
      <c r="B167" s="2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1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1" t="n">
        <v>0</v>
      </c>
      <c r="Q167" s="11" t="n">
        <v>0</v>
      </c>
      <c r="R167" s="11" t="n">
        <v>0</v>
      </c>
      <c r="S167" s="11" t="n">
        <v>0</v>
      </c>
    </row>
    <row r="168" customFormat="false" ht="15" hidden="false" customHeight="false" outlineLevel="0" collapsed="false">
      <c r="B168" s="2" t="n">
        <v>1</v>
      </c>
      <c r="C168" s="11" t="n">
        <v>0</v>
      </c>
      <c r="D168" s="11" t="n">
        <v>0</v>
      </c>
      <c r="E168" s="11" t="n">
        <v>0</v>
      </c>
      <c r="F168" s="11" t="n">
        <v>0</v>
      </c>
      <c r="G168" s="11" t="n">
        <v>0</v>
      </c>
      <c r="H168" s="11" t="n">
        <v>0</v>
      </c>
      <c r="I168" s="11" t="n">
        <v>0</v>
      </c>
      <c r="J168" s="11" t="n">
        <v>0</v>
      </c>
      <c r="K168" s="11" t="n">
        <v>0</v>
      </c>
      <c r="L168" s="11" t="n">
        <v>0</v>
      </c>
      <c r="M168" s="11" t="n">
        <v>0</v>
      </c>
      <c r="N168" s="11" t="n">
        <v>0</v>
      </c>
      <c r="O168" s="11" t="n">
        <v>0</v>
      </c>
      <c r="P168" s="11" t="n">
        <v>0</v>
      </c>
      <c r="Q168" s="11" t="n">
        <v>0</v>
      </c>
      <c r="R168" s="11" t="n">
        <v>0</v>
      </c>
      <c r="S168" s="11" t="n">
        <v>0</v>
      </c>
    </row>
    <row r="169" customFormat="false" ht="15" hidden="false" customHeight="false" outlineLevel="0" collapsed="false">
      <c r="B169" s="2" t="n">
        <v>2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1" t="n">
        <v>1</v>
      </c>
      <c r="Q169" s="11" t="n">
        <v>0</v>
      </c>
      <c r="R169" s="11" t="n">
        <v>1</v>
      </c>
      <c r="S169" s="11" t="n">
        <v>0</v>
      </c>
    </row>
    <row r="170" customFormat="false" ht="15" hidden="false" customHeight="false" outlineLevel="0" collapsed="false">
      <c r="B170" s="2" t="n">
        <v>3</v>
      </c>
      <c r="C170" s="11" t="n">
        <v>0</v>
      </c>
      <c r="D170" s="11" t="n">
        <v>0</v>
      </c>
      <c r="E170" s="11" t="n">
        <v>1</v>
      </c>
      <c r="F170" s="11" t="n">
        <v>0</v>
      </c>
      <c r="G170" s="11" t="n">
        <v>0</v>
      </c>
      <c r="H170" s="11" t="n">
        <v>0</v>
      </c>
      <c r="I170" s="11" t="n">
        <v>0</v>
      </c>
      <c r="J170" s="11" t="n">
        <v>1</v>
      </c>
      <c r="K170" s="11" t="n">
        <v>0</v>
      </c>
      <c r="L170" s="11" t="n">
        <v>0</v>
      </c>
      <c r="M170" s="11" t="n">
        <v>1</v>
      </c>
      <c r="N170" s="11" t="n">
        <v>0</v>
      </c>
      <c r="O170" s="11" t="n">
        <v>0</v>
      </c>
      <c r="P170" s="11" t="n">
        <v>0</v>
      </c>
      <c r="Q170" s="11" t="n">
        <v>0</v>
      </c>
      <c r="R170" s="11" t="n">
        <v>0</v>
      </c>
      <c r="S170" s="11" t="n">
        <v>1</v>
      </c>
    </row>
    <row r="171" customFormat="false" ht="15" hidden="false" customHeight="false" outlineLevel="0" collapsed="false">
      <c r="B171" s="2" t="n">
        <v>4</v>
      </c>
      <c r="C171" s="11" t="n">
        <v>0</v>
      </c>
      <c r="D171" s="11" t="n">
        <v>0</v>
      </c>
      <c r="E171" s="11" t="n">
        <v>1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1" t="n">
        <v>0</v>
      </c>
      <c r="Q171" s="11" t="n">
        <v>0</v>
      </c>
      <c r="R171" s="11" t="n">
        <v>0</v>
      </c>
      <c r="S171" s="11" t="n">
        <v>0</v>
      </c>
    </row>
    <row r="172" customFormat="false" ht="15" hidden="false" customHeight="false" outlineLevel="0" collapsed="false">
      <c r="B172" s="2" t="n">
        <v>5</v>
      </c>
      <c r="C172" s="11" t="n">
        <v>0</v>
      </c>
      <c r="D172" s="11" t="n">
        <v>0</v>
      </c>
      <c r="E172" s="11" t="n">
        <v>0</v>
      </c>
      <c r="F172" s="11" t="n">
        <v>0</v>
      </c>
      <c r="G172" s="11" t="n">
        <v>0</v>
      </c>
      <c r="H172" s="11" t="n">
        <v>0</v>
      </c>
      <c r="I172" s="11" t="n">
        <v>0</v>
      </c>
      <c r="J172" s="11" t="n">
        <v>0</v>
      </c>
      <c r="K172" s="11" t="n">
        <v>0</v>
      </c>
      <c r="L172" s="11" t="n">
        <v>0</v>
      </c>
      <c r="M172" s="11" t="n">
        <v>0</v>
      </c>
      <c r="N172" s="11" t="n">
        <v>0</v>
      </c>
      <c r="O172" s="11" t="n">
        <v>0</v>
      </c>
      <c r="P172" s="11" t="n">
        <v>0</v>
      </c>
      <c r="Q172" s="11" t="n">
        <v>0</v>
      </c>
      <c r="R172" s="11" t="n">
        <v>0</v>
      </c>
      <c r="S172" s="11" t="n">
        <v>0</v>
      </c>
    </row>
    <row r="173" customFormat="false" ht="15" hidden="false" customHeight="false" outlineLevel="0" collapsed="false">
      <c r="B173" s="2" t="n">
        <v>6</v>
      </c>
      <c r="C173" s="11" t="n">
        <v>0</v>
      </c>
      <c r="D173" s="11" t="n">
        <v>0</v>
      </c>
      <c r="E173" s="11" t="n">
        <v>0</v>
      </c>
      <c r="F173" s="11" t="n">
        <v>1</v>
      </c>
      <c r="G173" s="11" t="n">
        <v>0</v>
      </c>
      <c r="H173" s="11" t="n">
        <v>0</v>
      </c>
      <c r="I173" s="11" t="n">
        <v>0</v>
      </c>
      <c r="J173" s="11" t="n">
        <v>1</v>
      </c>
      <c r="K173" s="11" t="n">
        <v>0</v>
      </c>
      <c r="L173" s="11" t="n">
        <v>0</v>
      </c>
      <c r="M173" s="11" t="n">
        <v>1</v>
      </c>
      <c r="N173" s="11" t="n">
        <v>0</v>
      </c>
      <c r="O173" s="11" t="n">
        <v>0</v>
      </c>
      <c r="P173" s="11" t="n">
        <v>0</v>
      </c>
      <c r="Q173" s="11" t="n">
        <v>0</v>
      </c>
      <c r="R173" s="11" t="n">
        <v>0</v>
      </c>
      <c r="S173" s="11" t="n">
        <v>1</v>
      </c>
    </row>
    <row r="174" customFormat="false" ht="15" hidden="false" customHeight="false" outlineLevel="0" collapsed="false">
      <c r="B174" s="2" t="n">
        <v>7</v>
      </c>
      <c r="C174" s="11" t="n">
        <v>0</v>
      </c>
      <c r="D174" s="11" t="n">
        <v>0</v>
      </c>
      <c r="E174" s="11" t="n">
        <v>0</v>
      </c>
      <c r="F174" s="11" t="n">
        <v>1</v>
      </c>
      <c r="G174" s="11" t="n">
        <v>0</v>
      </c>
      <c r="H174" s="11" t="n">
        <v>0</v>
      </c>
      <c r="I174" s="11" t="n">
        <v>1</v>
      </c>
      <c r="J174" s="11" t="n">
        <v>0</v>
      </c>
      <c r="K174" s="11" t="n">
        <v>0</v>
      </c>
      <c r="L174" s="11" t="n">
        <v>0</v>
      </c>
      <c r="M174" s="11" t="n">
        <v>1</v>
      </c>
      <c r="N174" s="11" t="n">
        <v>0</v>
      </c>
      <c r="O174" s="11" t="n">
        <v>0</v>
      </c>
      <c r="P174" s="11" t="n">
        <v>0</v>
      </c>
      <c r="Q174" s="11" t="n">
        <v>0</v>
      </c>
      <c r="R174" s="11" t="n">
        <v>1</v>
      </c>
      <c r="S174" s="11" t="n">
        <v>1</v>
      </c>
    </row>
    <row r="175" customFormat="false" ht="15" hidden="false" customHeight="false" outlineLevel="0" collapsed="false">
      <c r="B175" s="2" t="n">
        <v>8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1" t="n">
        <v>0</v>
      </c>
      <c r="Q175" s="11" t="n">
        <v>0</v>
      </c>
      <c r="R175" s="11" t="n">
        <v>0</v>
      </c>
      <c r="S175" s="11" t="n">
        <v>0</v>
      </c>
    </row>
    <row r="176" customFormat="false" ht="15" hidden="false" customHeight="false" outlineLevel="0" collapsed="false">
      <c r="B176" s="2" t="n">
        <v>9</v>
      </c>
      <c r="C176" s="11" t="n">
        <v>0</v>
      </c>
      <c r="D176" s="11" t="n">
        <v>0</v>
      </c>
      <c r="E176" s="11" t="n">
        <v>1</v>
      </c>
      <c r="F176" s="11" t="n">
        <v>0</v>
      </c>
      <c r="G176" s="11" t="n">
        <v>0</v>
      </c>
      <c r="H176" s="11" t="n">
        <v>0</v>
      </c>
      <c r="I176" s="11" t="n">
        <v>0</v>
      </c>
      <c r="J176" s="11" t="n">
        <v>0</v>
      </c>
      <c r="K176" s="11" t="n">
        <v>0</v>
      </c>
      <c r="L176" s="11" t="n">
        <v>0</v>
      </c>
      <c r="M176" s="11" t="n">
        <v>0</v>
      </c>
      <c r="N176" s="11" t="n">
        <v>0</v>
      </c>
      <c r="O176" s="11" t="n">
        <v>0</v>
      </c>
      <c r="P176" s="11" t="n">
        <v>0</v>
      </c>
      <c r="Q176" s="11" t="n">
        <v>0</v>
      </c>
      <c r="R176" s="11" t="n">
        <v>0</v>
      </c>
      <c r="S176" s="11" t="n">
        <v>0</v>
      </c>
    </row>
    <row r="177" customFormat="false" ht="15" hidden="false" customHeight="false" outlineLevel="0" collapsed="false">
      <c r="B177" s="2" t="n">
        <v>10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1" t="n">
        <v>0</v>
      </c>
      <c r="Q177" s="11" t="n">
        <v>0</v>
      </c>
      <c r="R177" s="11" t="n">
        <v>0</v>
      </c>
      <c r="S177" s="11" t="n">
        <v>0</v>
      </c>
    </row>
    <row r="178" customFormat="false" ht="15" hidden="false" customHeight="false" outlineLevel="0" collapsed="false">
      <c r="B178" s="2" t="n">
        <v>11</v>
      </c>
      <c r="C178" s="11" t="n">
        <v>0</v>
      </c>
      <c r="D178" s="11" t="n">
        <v>0</v>
      </c>
      <c r="E178" s="11" t="n">
        <v>0</v>
      </c>
      <c r="F178" s="11" t="n">
        <v>0</v>
      </c>
      <c r="G178" s="11" t="n">
        <v>0</v>
      </c>
      <c r="H178" s="11" t="n">
        <v>0</v>
      </c>
      <c r="I178" s="11" t="n">
        <v>0</v>
      </c>
      <c r="J178" s="11" t="n">
        <v>0</v>
      </c>
      <c r="K178" s="11" t="n">
        <v>0</v>
      </c>
      <c r="L178" s="11" t="n">
        <v>0</v>
      </c>
      <c r="M178" s="11" t="n">
        <v>0</v>
      </c>
      <c r="N178" s="11" t="n">
        <v>0</v>
      </c>
      <c r="O178" s="11" t="n">
        <v>0</v>
      </c>
      <c r="P178" s="11" t="n">
        <v>0</v>
      </c>
      <c r="Q178" s="11" t="n">
        <v>0</v>
      </c>
      <c r="R178" s="11" t="n">
        <v>0</v>
      </c>
      <c r="S178" s="11" t="n">
        <v>0</v>
      </c>
    </row>
    <row r="179" customFormat="false" ht="15" hidden="false" customHeight="false" outlineLevel="0" collapsed="false">
      <c r="B179" s="2" t="n">
        <v>12</v>
      </c>
      <c r="C179" s="11" t="n">
        <v>0</v>
      </c>
      <c r="D179" s="11" t="n">
        <v>0</v>
      </c>
      <c r="E179" s="11" t="n">
        <v>1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1" t="n">
        <v>0</v>
      </c>
      <c r="Q179" s="11" t="n">
        <v>0</v>
      </c>
      <c r="R179" s="11" t="n">
        <v>0</v>
      </c>
      <c r="S179" s="11" t="n">
        <v>0</v>
      </c>
    </row>
    <row r="180" customFormat="false" ht="15" hidden="false" customHeight="false" outlineLevel="0" collapsed="false">
      <c r="B180" s="2" t="n">
        <v>13</v>
      </c>
      <c r="C180" s="11" t="n">
        <v>0</v>
      </c>
      <c r="D180" s="11" t="n">
        <v>0</v>
      </c>
      <c r="E180" s="11" t="n">
        <v>1</v>
      </c>
      <c r="F180" s="11" t="n">
        <v>0</v>
      </c>
      <c r="G180" s="11" t="n">
        <v>0</v>
      </c>
      <c r="H180" s="11" t="n">
        <v>0</v>
      </c>
      <c r="I180" s="11" t="n">
        <v>0</v>
      </c>
      <c r="J180" s="11" t="n">
        <v>0</v>
      </c>
      <c r="K180" s="11" t="n">
        <v>0</v>
      </c>
      <c r="L180" s="11" t="n">
        <v>0</v>
      </c>
      <c r="M180" s="11" t="n">
        <v>0</v>
      </c>
      <c r="N180" s="11" t="n">
        <v>0</v>
      </c>
      <c r="O180" s="11" t="n">
        <v>0</v>
      </c>
      <c r="P180" s="11" t="n">
        <v>0</v>
      </c>
      <c r="Q180" s="11" t="n">
        <v>0</v>
      </c>
      <c r="R180" s="11" t="n">
        <v>0</v>
      </c>
      <c r="S180" s="11" t="n">
        <v>1</v>
      </c>
    </row>
    <row r="181" customFormat="false" ht="15" hidden="false" customHeight="false" outlineLevel="0" collapsed="false">
      <c r="B181" s="2" t="n">
        <v>14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1" t="n">
        <v>0</v>
      </c>
      <c r="Q181" s="11" t="n">
        <v>0</v>
      </c>
      <c r="R181" s="11" t="n">
        <v>0</v>
      </c>
      <c r="S181" s="11" t="n">
        <v>0</v>
      </c>
    </row>
    <row r="182" customFormat="false" ht="15" hidden="false" customHeight="false" outlineLevel="0" collapsed="false">
      <c r="B182" s="2" t="n">
        <v>15</v>
      </c>
      <c r="C182" s="11" t="n">
        <v>0</v>
      </c>
      <c r="D182" s="11" t="n">
        <v>0</v>
      </c>
      <c r="E182" s="11" t="n">
        <v>0</v>
      </c>
      <c r="F182" s="11" t="n">
        <v>0</v>
      </c>
      <c r="G182" s="11" t="n">
        <v>0</v>
      </c>
      <c r="H182" s="11" t="n">
        <v>0</v>
      </c>
      <c r="I182" s="11" t="n">
        <v>0</v>
      </c>
      <c r="J182" s="11" t="n">
        <v>0</v>
      </c>
      <c r="K182" s="11" t="n">
        <v>0</v>
      </c>
      <c r="L182" s="11" t="n">
        <v>0</v>
      </c>
      <c r="M182" s="11" t="n">
        <v>0</v>
      </c>
      <c r="N182" s="11" t="n">
        <v>0</v>
      </c>
      <c r="O182" s="11" t="n">
        <v>0</v>
      </c>
      <c r="P182" s="11" t="n">
        <v>0</v>
      </c>
      <c r="Q182" s="11" t="n">
        <v>0</v>
      </c>
      <c r="R182" s="11" t="n">
        <v>0</v>
      </c>
      <c r="S182" s="11" t="n">
        <v>1</v>
      </c>
    </row>
    <row r="183" customFormat="false" ht="15" hidden="false" customHeight="false" outlineLevel="0" collapsed="false">
      <c r="B183" s="2" t="n">
        <v>16</v>
      </c>
      <c r="C183" s="11" t="n">
        <v>1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1</v>
      </c>
      <c r="J183" s="11" t="n">
        <v>1</v>
      </c>
      <c r="K183" s="11" t="n">
        <v>0</v>
      </c>
      <c r="L183" s="11" t="n">
        <v>0</v>
      </c>
      <c r="M183" s="11" t="n">
        <v>1</v>
      </c>
      <c r="N183" s="11" t="n">
        <v>0</v>
      </c>
      <c r="O183" s="11" t="n">
        <v>0</v>
      </c>
      <c r="P183" s="11" t="n">
        <v>0</v>
      </c>
      <c r="Q183" s="11" t="n">
        <v>0</v>
      </c>
      <c r="R183" s="11" t="n">
        <v>0</v>
      </c>
      <c r="S183" s="11" t="n">
        <v>0</v>
      </c>
    </row>
    <row r="186" customFormat="false" ht="15.75" hidden="false" customHeight="false" outlineLevel="0" collapsed="false">
      <c r="B186" s="7" t="s">
        <v>34</v>
      </c>
      <c r="C186" s="2" t="n">
        <v>0</v>
      </c>
      <c r="D186" s="2" t="n">
        <v>1</v>
      </c>
      <c r="E186" s="2" t="n">
        <v>2</v>
      </c>
      <c r="F186" s="2" t="n">
        <v>3</v>
      </c>
      <c r="G186" s="2" t="n">
        <v>4</v>
      </c>
      <c r="H186" s="2" t="n">
        <v>5</v>
      </c>
      <c r="I186" s="2" t="n">
        <v>6</v>
      </c>
      <c r="J186" s="2" t="n">
        <v>7</v>
      </c>
      <c r="K186" s="2" t="n">
        <v>8</v>
      </c>
      <c r="L186" s="2" t="n">
        <v>9</v>
      </c>
      <c r="M186" s="2" t="n">
        <v>10</v>
      </c>
      <c r="N186" s="2" t="n">
        <v>11</v>
      </c>
      <c r="O186" s="2" t="n">
        <v>12</v>
      </c>
      <c r="P186" s="2" t="n">
        <v>13</v>
      </c>
      <c r="Q186" s="2" t="n">
        <v>14</v>
      </c>
      <c r="R186" s="2" t="n">
        <v>15</v>
      </c>
      <c r="S186" s="2" t="n">
        <v>16</v>
      </c>
      <c r="U186" s="0" t="s">
        <v>9</v>
      </c>
      <c r="V186" s="2" t="n">
        <v>0</v>
      </c>
      <c r="W186" s="2" t="n">
        <v>1</v>
      </c>
      <c r="X186" s="2" t="n">
        <v>2</v>
      </c>
      <c r="Y186" s="2" t="n">
        <v>3</v>
      </c>
      <c r="Z186" s="2" t="n">
        <v>4</v>
      </c>
      <c r="AA186" s="2" t="n">
        <v>5</v>
      </c>
      <c r="AB186" s="2" t="n">
        <v>6</v>
      </c>
      <c r="AC186" s="2" t="n">
        <v>7</v>
      </c>
      <c r="AD186" s="2" t="n">
        <v>8</v>
      </c>
      <c r="AE186" s="2" t="n">
        <v>9</v>
      </c>
      <c r="AF186" s="2" t="n">
        <v>10</v>
      </c>
      <c r="AG186" s="2" t="n">
        <v>11</v>
      </c>
      <c r="AH186" s="2" t="n">
        <v>12</v>
      </c>
      <c r="AI186" s="2" t="n">
        <v>13</v>
      </c>
      <c r="AJ186" s="2" t="n">
        <v>14</v>
      </c>
      <c r="AK186" s="2" t="n">
        <v>15</v>
      </c>
      <c r="AL186" s="2" t="n">
        <v>16</v>
      </c>
    </row>
    <row r="187" customFormat="false" ht="15" hidden="false" customHeight="false" outlineLevel="0" collapsed="false">
      <c r="B187" s="2" t="n">
        <v>0</v>
      </c>
      <c r="C187" s="11" t="n">
        <v>0</v>
      </c>
      <c r="D187" s="11" t="n">
        <v>0</v>
      </c>
      <c r="E187" s="11" t="n">
        <v>0</v>
      </c>
      <c r="F187" s="11" t="n">
        <v>1</v>
      </c>
      <c r="G187" s="11" t="n">
        <v>0</v>
      </c>
      <c r="H187" s="11" t="n">
        <v>0</v>
      </c>
      <c r="I187" s="11" t="n">
        <v>1</v>
      </c>
      <c r="J187" s="11" t="n">
        <v>0</v>
      </c>
      <c r="K187" s="11" t="n">
        <v>0</v>
      </c>
      <c r="L187" s="11" t="n">
        <v>0</v>
      </c>
      <c r="M187" s="11" t="n">
        <v>1</v>
      </c>
      <c r="N187" s="11" t="n">
        <v>0</v>
      </c>
      <c r="O187" s="11" t="n">
        <v>0</v>
      </c>
      <c r="P187" s="11" t="n">
        <v>0</v>
      </c>
      <c r="Q187" s="11" t="n">
        <v>0</v>
      </c>
      <c r="R187" s="11" t="n">
        <v>0</v>
      </c>
      <c r="S187" s="11" t="n">
        <v>1</v>
      </c>
      <c r="U187" s="2" t="n">
        <v>0</v>
      </c>
      <c r="V187" s="0" t="n">
        <f aca="false">C187+(C206*0.5)</f>
        <v>0</v>
      </c>
      <c r="W187" s="0" t="n">
        <f aca="false">D187+(D206*0.5)</f>
        <v>0</v>
      </c>
      <c r="X187" s="0" t="n">
        <f aca="false">E187+(E206*0.5)</f>
        <v>0</v>
      </c>
      <c r="Y187" s="0" t="n">
        <f aca="false">F187+(F206*0.5)</f>
        <v>1</v>
      </c>
      <c r="Z187" s="0" t="n">
        <f aca="false">G187+(G206*0.5)</f>
        <v>0</v>
      </c>
      <c r="AA187" s="0" t="n">
        <f aca="false">H187+(H206*0.5)</f>
        <v>0</v>
      </c>
      <c r="AB187" s="0" t="n">
        <f aca="false">I187+(I206*0.5)</f>
        <v>1</v>
      </c>
      <c r="AC187" s="0" t="n">
        <f aca="false">J187+(J206*0.5)</f>
        <v>0.5</v>
      </c>
      <c r="AD187" s="0" t="n">
        <f aca="false">K187+(K206*0.5)</f>
        <v>0</v>
      </c>
      <c r="AE187" s="0" t="n">
        <f aca="false">L187+(L206*0.5)</f>
        <v>0</v>
      </c>
      <c r="AF187" s="0" t="n">
        <f aca="false">M187+(M206*0.5)</f>
        <v>1</v>
      </c>
      <c r="AG187" s="0" t="n">
        <f aca="false">N187+(N206*0.5)</f>
        <v>0</v>
      </c>
      <c r="AH187" s="0" t="n">
        <f aca="false">O187+(O206*0.5)</f>
        <v>0</v>
      </c>
      <c r="AI187" s="0" t="n">
        <f aca="false">P187+(P206*0.5)</f>
        <v>0</v>
      </c>
      <c r="AJ187" s="0" t="n">
        <f aca="false">Q187+(Q206*0.5)</f>
        <v>0</v>
      </c>
      <c r="AK187" s="0" t="n">
        <f aca="false">R187+(R206*0.5)</f>
        <v>0</v>
      </c>
      <c r="AL187" s="0" t="n">
        <f aca="false">S187+(S206*0.5)</f>
        <v>1</v>
      </c>
    </row>
    <row r="188" customFormat="false" ht="15" hidden="false" customHeight="false" outlineLevel="0" collapsed="false">
      <c r="B188" s="2" t="n">
        <v>1</v>
      </c>
      <c r="C188" s="11" t="n">
        <v>1</v>
      </c>
      <c r="D188" s="11" t="n">
        <v>0</v>
      </c>
      <c r="E188" s="11" t="n">
        <v>0</v>
      </c>
      <c r="F188" s="11" t="n">
        <v>0</v>
      </c>
      <c r="G188" s="11" t="n">
        <v>0</v>
      </c>
      <c r="H188" s="11" t="n">
        <v>1</v>
      </c>
      <c r="I188" s="11" t="n">
        <v>1</v>
      </c>
      <c r="J188" s="11" t="n">
        <v>1</v>
      </c>
      <c r="K188" s="11" t="n">
        <v>1</v>
      </c>
      <c r="L188" s="11" t="n">
        <v>1</v>
      </c>
      <c r="M188" s="11" t="n">
        <v>1</v>
      </c>
      <c r="N188" s="11" t="n">
        <v>1</v>
      </c>
      <c r="O188" s="11" t="n">
        <v>0</v>
      </c>
      <c r="P188" s="11" t="n">
        <v>1</v>
      </c>
      <c r="Q188" s="11" t="n">
        <v>0</v>
      </c>
      <c r="R188" s="11" t="n">
        <v>1</v>
      </c>
      <c r="S188" s="11" t="n">
        <v>1</v>
      </c>
      <c r="U188" s="2" t="n">
        <v>1</v>
      </c>
      <c r="V188" s="0" t="n">
        <f aca="false">C188+(C207*0.5)</f>
        <v>1</v>
      </c>
      <c r="W188" s="0" t="n">
        <f aca="false">D188+(D207*0.5)</f>
        <v>0</v>
      </c>
      <c r="X188" s="0" t="n">
        <f aca="false">E188+(E207*0.5)</f>
        <v>0</v>
      </c>
      <c r="Y188" s="0" t="n">
        <f aca="false">F188+(F207*0.5)</f>
        <v>0.5</v>
      </c>
      <c r="Z188" s="0" t="n">
        <f aca="false">G188+(G207*0.5)</f>
        <v>0</v>
      </c>
      <c r="AA188" s="0" t="n">
        <f aca="false">H188+(H207*0.5)</f>
        <v>1</v>
      </c>
      <c r="AB188" s="0" t="n">
        <f aca="false">I188+(I207*0.5)</f>
        <v>1</v>
      </c>
      <c r="AC188" s="0" t="n">
        <f aca="false">J188+(J207*0.5)</f>
        <v>1</v>
      </c>
      <c r="AD188" s="0" t="n">
        <f aca="false">K188+(K207*0.5)</f>
        <v>1</v>
      </c>
      <c r="AE188" s="0" t="n">
        <f aca="false">L188+(L207*0.5)</f>
        <v>1</v>
      </c>
      <c r="AF188" s="0" t="n">
        <f aca="false">M188+(M207*0.5)</f>
        <v>1</v>
      </c>
      <c r="AG188" s="0" t="n">
        <f aca="false">N188+(N207*0.5)</f>
        <v>1</v>
      </c>
      <c r="AH188" s="0" t="n">
        <f aca="false">O188+(O207*0.5)</f>
        <v>0</v>
      </c>
      <c r="AI188" s="0" t="n">
        <f aca="false">P188+(P207*0.5)</f>
        <v>1</v>
      </c>
      <c r="AJ188" s="0" t="n">
        <f aca="false">Q188+(Q207*0.5)</f>
        <v>0</v>
      </c>
      <c r="AK188" s="0" t="n">
        <f aca="false">R188+(R207*0.5)</f>
        <v>1</v>
      </c>
      <c r="AL188" s="0" t="n">
        <f aca="false">S188+(S207*0.5)</f>
        <v>1</v>
      </c>
    </row>
    <row r="189" customFormat="false" ht="15" hidden="false" customHeight="false" outlineLevel="0" collapsed="false">
      <c r="B189" s="2" t="n">
        <v>2</v>
      </c>
      <c r="C189" s="11" t="n">
        <v>1</v>
      </c>
      <c r="D189" s="11" t="n">
        <v>0</v>
      </c>
      <c r="E189" s="11" t="n">
        <v>0</v>
      </c>
      <c r="F189" s="11" t="n">
        <v>1</v>
      </c>
      <c r="G189" s="11" t="n">
        <v>1</v>
      </c>
      <c r="H189" s="11" t="n">
        <v>1</v>
      </c>
      <c r="I189" s="11" t="n">
        <v>0</v>
      </c>
      <c r="J189" s="11" t="n">
        <v>1</v>
      </c>
      <c r="K189" s="11" t="n">
        <v>1</v>
      </c>
      <c r="L189" s="11" t="n">
        <v>1</v>
      </c>
      <c r="M189" s="11" t="n">
        <v>1</v>
      </c>
      <c r="N189" s="11" t="n">
        <v>1</v>
      </c>
      <c r="O189" s="11" t="n">
        <v>0</v>
      </c>
      <c r="P189" s="11" t="n">
        <v>0</v>
      </c>
      <c r="Q189" s="11" t="n">
        <v>1</v>
      </c>
      <c r="R189" s="11" t="n">
        <v>1</v>
      </c>
      <c r="S189" s="11" t="n">
        <v>1</v>
      </c>
      <c r="U189" s="2" t="n">
        <v>2</v>
      </c>
      <c r="V189" s="0" t="n">
        <f aca="false">C189+(C208*0.5)</f>
        <v>1</v>
      </c>
      <c r="W189" s="0" t="n">
        <f aca="false">D189+(D208*0.5)</f>
        <v>0</v>
      </c>
      <c r="X189" s="0" t="n">
        <f aca="false">E189+(E208*0.5)</f>
        <v>0</v>
      </c>
      <c r="Y189" s="0" t="n">
        <f aca="false">F189+(F208*0.5)</f>
        <v>1</v>
      </c>
      <c r="Z189" s="0" t="n">
        <f aca="false">G189+(G208*0.5)</f>
        <v>1</v>
      </c>
      <c r="AA189" s="0" t="n">
        <f aca="false">H189+(H208*0.5)</f>
        <v>1</v>
      </c>
      <c r="AB189" s="0" t="n">
        <f aca="false">I189+(I208*0.5)</f>
        <v>0.5</v>
      </c>
      <c r="AC189" s="0" t="n">
        <f aca="false">J189+(J208*0.5)</f>
        <v>1</v>
      </c>
      <c r="AD189" s="0" t="n">
        <f aca="false">K189+(K208*0.5)</f>
        <v>1</v>
      </c>
      <c r="AE189" s="0" t="n">
        <f aca="false">L189+(L208*0.5)</f>
        <v>1</v>
      </c>
      <c r="AF189" s="0" t="n">
        <f aca="false">M189+(M208*0.5)</f>
        <v>1</v>
      </c>
      <c r="AG189" s="0" t="n">
        <f aca="false">N189+(N208*0.5)</f>
        <v>1</v>
      </c>
      <c r="AH189" s="0" t="n">
        <f aca="false">O189+(O208*0.5)</f>
        <v>0.5</v>
      </c>
      <c r="AI189" s="0" t="n">
        <f aca="false">P189+(P208*0.5)</f>
        <v>0.5</v>
      </c>
      <c r="AJ189" s="0" t="n">
        <f aca="false">Q189+(Q208*0.5)</f>
        <v>1</v>
      </c>
      <c r="AK189" s="0" t="n">
        <f aca="false">R189+(R208*0.5)</f>
        <v>1</v>
      </c>
      <c r="AL189" s="0" t="n">
        <f aca="false">S189+(S208*0.5)</f>
        <v>1</v>
      </c>
    </row>
    <row r="190" customFormat="false" ht="15" hidden="false" customHeight="false" outlineLevel="0" collapsed="false">
      <c r="B190" s="2" t="n">
        <v>3</v>
      </c>
      <c r="C190" s="11" t="n">
        <v>0</v>
      </c>
      <c r="D190" s="11" t="n">
        <v>0</v>
      </c>
      <c r="E190" s="11" t="n">
        <v>0</v>
      </c>
      <c r="F190" s="11" t="n">
        <v>0</v>
      </c>
      <c r="G190" s="11" t="n">
        <v>0</v>
      </c>
      <c r="H190" s="11" t="n">
        <v>0</v>
      </c>
      <c r="I190" s="11" t="n">
        <v>0</v>
      </c>
      <c r="J190" s="11" t="n">
        <v>0</v>
      </c>
      <c r="K190" s="11" t="n">
        <v>0</v>
      </c>
      <c r="L190" s="11" t="n">
        <v>0</v>
      </c>
      <c r="M190" s="11" t="n">
        <v>0</v>
      </c>
      <c r="N190" s="11" t="n">
        <v>0</v>
      </c>
      <c r="O190" s="11" t="n">
        <v>0</v>
      </c>
      <c r="P190" s="11" t="n">
        <v>0</v>
      </c>
      <c r="Q190" s="11" t="n">
        <v>0</v>
      </c>
      <c r="R190" s="11" t="n">
        <v>0</v>
      </c>
      <c r="S190" s="11" t="n">
        <v>0</v>
      </c>
      <c r="U190" s="2" t="n">
        <v>3</v>
      </c>
      <c r="V190" s="0" t="n">
        <f aca="false">C190+(C209*0.5)</f>
        <v>0</v>
      </c>
      <c r="W190" s="0" t="n">
        <f aca="false">D190+(D209*0.5)</f>
        <v>0</v>
      </c>
      <c r="X190" s="0" t="n">
        <f aca="false">E190+(E209*0.5)</f>
        <v>0</v>
      </c>
      <c r="Y190" s="0" t="n">
        <f aca="false">F190+(F209*0.5)</f>
        <v>0</v>
      </c>
      <c r="Z190" s="0" t="n">
        <f aca="false">G190+(G209*0.5)</f>
        <v>0</v>
      </c>
      <c r="AA190" s="0" t="n">
        <f aca="false">H190+(H209*0.5)</f>
        <v>0</v>
      </c>
      <c r="AB190" s="0" t="n">
        <f aca="false">I190+(I209*0.5)</f>
        <v>0.5</v>
      </c>
      <c r="AC190" s="0" t="n">
        <f aca="false">J190+(J209*0.5)</f>
        <v>0.5</v>
      </c>
      <c r="AD190" s="0" t="n">
        <f aca="false">K190+(K209*0.5)</f>
        <v>0</v>
      </c>
      <c r="AE190" s="0" t="n">
        <f aca="false">L190+(L209*0.5)</f>
        <v>0</v>
      </c>
      <c r="AF190" s="0" t="n">
        <f aca="false">M190+(M209*0.5)</f>
        <v>0.5</v>
      </c>
      <c r="AG190" s="0" t="n">
        <f aca="false">N190+(N209*0.5)</f>
        <v>0</v>
      </c>
      <c r="AH190" s="0" t="n">
        <f aca="false">O190+(O209*0.5)</f>
        <v>0</v>
      </c>
      <c r="AI190" s="0" t="n">
        <f aca="false">P190+(P209*0.5)</f>
        <v>0</v>
      </c>
      <c r="AJ190" s="0" t="n">
        <f aca="false">Q190+(Q209*0.5)</f>
        <v>0</v>
      </c>
      <c r="AK190" s="0" t="n">
        <f aca="false">R190+(R209*0.5)</f>
        <v>0</v>
      </c>
      <c r="AL190" s="0" t="n">
        <f aca="false">S190+(S209*0.5)</f>
        <v>0.5</v>
      </c>
    </row>
    <row r="191" customFormat="false" ht="15" hidden="false" customHeight="false" outlineLevel="0" collapsed="false">
      <c r="B191" s="2" t="n">
        <v>4</v>
      </c>
      <c r="C191" s="11" t="n">
        <v>1</v>
      </c>
      <c r="D191" s="11" t="n">
        <v>1</v>
      </c>
      <c r="E191" s="11" t="n">
        <v>0</v>
      </c>
      <c r="F191" s="11" t="n">
        <v>1</v>
      </c>
      <c r="G191" s="11" t="n">
        <v>0</v>
      </c>
      <c r="H191" s="11" t="n">
        <v>0</v>
      </c>
      <c r="I191" s="11" t="n">
        <v>1</v>
      </c>
      <c r="J191" s="11" t="n">
        <v>1</v>
      </c>
      <c r="K191" s="11" t="n">
        <v>1</v>
      </c>
      <c r="L191" s="11" t="n">
        <v>0</v>
      </c>
      <c r="M191" s="11" t="n">
        <v>1</v>
      </c>
      <c r="N191" s="11" t="n">
        <v>0</v>
      </c>
      <c r="O191" s="11" t="n">
        <v>1</v>
      </c>
      <c r="P191" s="11" t="n">
        <v>0</v>
      </c>
      <c r="Q191" s="11" t="n">
        <v>0</v>
      </c>
      <c r="R191" s="11" t="n">
        <v>1</v>
      </c>
      <c r="S191" s="11" t="n">
        <v>1</v>
      </c>
      <c r="U191" s="2" t="n">
        <v>4</v>
      </c>
      <c r="V191" s="0" t="n">
        <f aca="false">C191+(C210*0.5)</f>
        <v>1</v>
      </c>
      <c r="W191" s="0" t="n">
        <f aca="false">D191+(D210*0.5)</f>
        <v>1</v>
      </c>
      <c r="X191" s="0" t="n">
        <f aca="false">E191+(E210*0.5)</f>
        <v>0.5</v>
      </c>
      <c r="Y191" s="0" t="n">
        <f aca="false">F191+(F210*0.5)</f>
        <v>1</v>
      </c>
      <c r="Z191" s="0" t="n">
        <f aca="false">G191+(G210*0.5)</f>
        <v>0</v>
      </c>
      <c r="AA191" s="0" t="n">
        <f aca="false">H191+(H210*0.5)</f>
        <v>0</v>
      </c>
      <c r="AB191" s="0" t="n">
        <f aca="false">I191+(I210*0.5)</f>
        <v>1</v>
      </c>
      <c r="AC191" s="0" t="n">
        <f aca="false">J191+(J210*0.5)</f>
        <v>1</v>
      </c>
      <c r="AD191" s="0" t="n">
        <f aca="false">K191+(K210*0.5)</f>
        <v>1</v>
      </c>
      <c r="AE191" s="0" t="n">
        <f aca="false">L191+(L210*0.5)</f>
        <v>0</v>
      </c>
      <c r="AF191" s="0" t="n">
        <f aca="false">M191+(M210*0.5)</f>
        <v>1</v>
      </c>
      <c r="AG191" s="0" t="n">
        <f aca="false">N191+(N210*0.5)</f>
        <v>0</v>
      </c>
      <c r="AH191" s="0" t="n">
        <f aca="false">O191+(O210*0.5)</f>
        <v>1</v>
      </c>
      <c r="AI191" s="0" t="n">
        <f aca="false">P191+(P210*0.5)</f>
        <v>0.5</v>
      </c>
      <c r="AJ191" s="0" t="n">
        <f aca="false">Q191+(Q210*0.5)</f>
        <v>0</v>
      </c>
      <c r="AK191" s="0" t="n">
        <f aca="false">R191+(R210*0.5)</f>
        <v>1</v>
      </c>
      <c r="AL191" s="0" t="n">
        <f aca="false">S191+(S210*0.5)</f>
        <v>1</v>
      </c>
    </row>
    <row r="192" customFormat="false" ht="15" hidden="false" customHeight="false" outlineLevel="0" collapsed="false">
      <c r="B192" s="2" t="n">
        <v>5</v>
      </c>
      <c r="C192" s="11" t="n">
        <v>1</v>
      </c>
      <c r="D192" s="11" t="n">
        <v>0</v>
      </c>
      <c r="E192" s="11" t="n">
        <v>0</v>
      </c>
      <c r="F192" s="11" t="n">
        <v>1</v>
      </c>
      <c r="G192" s="11" t="n">
        <v>1</v>
      </c>
      <c r="H192" s="11" t="n">
        <v>0</v>
      </c>
      <c r="I192" s="11" t="n">
        <v>1</v>
      </c>
      <c r="J192" s="11" t="n">
        <v>1</v>
      </c>
      <c r="K192" s="11" t="n">
        <v>1</v>
      </c>
      <c r="L192" s="11" t="n">
        <v>1</v>
      </c>
      <c r="M192" s="11" t="n">
        <v>1</v>
      </c>
      <c r="N192" s="11" t="n">
        <v>0</v>
      </c>
      <c r="O192" s="11" t="n">
        <v>0</v>
      </c>
      <c r="P192" s="11" t="n">
        <v>0</v>
      </c>
      <c r="Q192" s="11" t="n">
        <v>1</v>
      </c>
      <c r="R192" s="11" t="n">
        <v>1</v>
      </c>
      <c r="S192" s="11" t="n">
        <v>1</v>
      </c>
      <c r="U192" s="2" t="n">
        <v>5</v>
      </c>
      <c r="V192" s="0" t="n">
        <f aca="false">C192+(C211*0.5)</f>
        <v>1</v>
      </c>
      <c r="W192" s="0" t="n">
        <f aca="false">D192+(D211*0.5)</f>
        <v>0</v>
      </c>
      <c r="X192" s="0" t="n">
        <f aca="false">E192+(E211*0.5)</f>
        <v>0</v>
      </c>
      <c r="Y192" s="0" t="n">
        <f aca="false">F192+(F211*0.5)</f>
        <v>1</v>
      </c>
      <c r="Z192" s="0" t="n">
        <f aca="false">G192+(G211*0.5)</f>
        <v>1</v>
      </c>
      <c r="AA192" s="0" t="n">
        <f aca="false">H192+(H211*0.5)</f>
        <v>0</v>
      </c>
      <c r="AB192" s="0" t="n">
        <f aca="false">I192+(I211*0.5)</f>
        <v>1</v>
      </c>
      <c r="AC192" s="0" t="n">
        <f aca="false">J192+(J211*0.5)</f>
        <v>1</v>
      </c>
      <c r="AD192" s="0" t="n">
        <f aca="false">K192+(K211*0.5)</f>
        <v>1</v>
      </c>
      <c r="AE192" s="0" t="n">
        <f aca="false">L192+(L211*0.5)</f>
        <v>1</v>
      </c>
      <c r="AF192" s="0" t="n">
        <f aca="false">M192+(M211*0.5)</f>
        <v>1</v>
      </c>
      <c r="AG192" s="0" t="n">
        <f aca="false">N192+(N211*0.5)</f>
        <v>0</v>
      </c>
      <c r="AH192" s="0" t="n">
        <f aca="false">O192+(O211*0.5)</f>
        <v>0</v>
      </c>
      <c r="AI192" s="0" t="n">
        <f aca="false">P192+(P211*0.5)</f>
        <v>0</v>
      </c>
      <c r="AJ192" s="0" t="n">
        <f aca="false">Q192+(Q211*0.5)</f>
        <v>1</v>
      </c>
      <c r="AK192" s="0" t="n">
        <f aca="false">R192+(R211*0.5)</f>
        <v>1</v>
      </c>
      <c r="AL192" s="0" t="n">
        <f aca="false">S192+(S211*0.5)</f>
        <v>1</v>
      </c>
    </row>
    <row r="193" customFormat="false" ht="15" hidden="false" customHeight="false" outlineLevel="0" collapsed="false">
      <c r="B193" s="2" t="n">
        <v>6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1" t="n">
        <v>0</v>
      </c>
      <c r="Q193" s="11" t="n">
        <v>0</v>
      </c>
      <c r="R193" s="11" t="n">
        <v>0</v>
      </c>
      <c r="S193" s="11" t="n">
        <v>0</v>
      </c>
      <c r="U193" s="2" t="n">
        <v>6</v>
      </c>
      <c r="V193" s="0" t="n">
        <f aca="false">C193+(C212*0.5)</f>
        <v>0</v>
      </c>
      <c r="W193" s="0" t="n">
        <f aca="false">D193+(D212*0.5)</f>
        <v>0</v>
      </c>
      <c r="X193" s="0" t="n">
        <f aca="false">E193+(E212*0.5)</f>
        <v>0</v>
      </c>
      <c r="Y193" s="0" t="n">
        <f aca="false">F193+(F212*0.5)</f>
        <v>0.5</v>
      </c>
      <c r="Z193" s="0" t="n">
        <f aca="false">G193+(G212*0.5)</f>
        <v>0</v>
      </c>
      <c r="AA193" s="0" t="n">
        <f aca="false">H193+(H212*0.5)</f>
        <v>0</v>
      </c>
      <c r="AB193" s="0" t="n">
        <f aca="false">I193+(I212*0.5)</f>
        <v>0</v>
      </c>
      <c r="AC193" s="0" t="n">
        <f aca="false">J193+(J212*0.5)</f>
        <v>0.5</v>
      </c>
      <c r="AD193" s="0" t="n">
        <f aca="false">K193+(K212*0.5)</f>
        <v>0</v>
      </c>
      <c r="AE193" s="0" t="n">
        <f aca="false">L193+(L212*0.5)</f>
        <v>0</v>
      </c>
      <c r="AF193" s="0" t="n">
        <f aca="false">M193+(M212*0.5)</f>
        <v>0.5</v>
      </c>
      <c r="AG193" s="0" t="n">
        <f aca="false">N193+(N212*0.5)</f>
        <v>0</v>
      </c>
      <c r="AH193" s="0" t="n">
        <f aca="false">O193+(O212*0.5)</f>
        <v>0</v>
      </c>
      <c r="AI193" s="0" t="n">
        <f aca="false">P193+(P212*0.5)</f>
        <v>0</v>
      </c>
      <c r="AJ193" s="0" t="n">
        <f aca="false">Q193+(Q212*0.5)</f>
        <v>0</v>
      </c>
      <c r="AK193" s="0" t="n">
        <f aca="false">R193+(R212*0.5)</f>
        <v>0</v>
      </c>
      <c r="AL193" s="0" t="n">
        <f aca="false">S193+(S212*0.5)</f>
        <v>0.5</v>
      </c>
    </row>
    <row r="194" customFormat="false" ht="15" hidden="false" customHeight="false" outlineLevel="0" collapsed="false">
      <c r="B194" s="2" t="n">
        <v>7</v>
      </c>
      <c r="C194" s="11" t="n">
        <v>0</v>
      </c>
      <c r="D194" s="11" t="n">
        <v>0</v>
      </c>
      <c r="E194" s="11" t="n">
        <v>0</v>
      </c>
      <c r="F194" s="11" t="n">
        <v>0</v>
      </c>
      <c r="G194" s="11" t="n">
        <v>0</v>
      </c>
      <c r="H194" s="11" t="n">
        <v>0</v>
      </c>
      <c r="I194" s="11" t="n">
        <v>0</v>
      </c>
      <c r="J194" s="11" t="n">
        <v>0</v>
      </c>
      <c r="K194" s="11" t="n">
        <v>0</v>
      </c>
      <c r="L194" s="11" t="n">
        <v>0</v>
      </c>
      <c r="M194" s="11" t="n">
        <v>0</v>
      </c>
      <c r="N194" s="11" t="n">
        <v>0</v>
      </c>
      <c r="O194" s="11" t="n">
        <v>0</v>
      </c>
      <c r="P194" s="11" t="n">
        <v>0</v>
      </c>
      <c r="Q194" s="11" t="n">
        <v>0</v>
      </c>
      <c r="R194" s="11" t="n">
        <v>0</v>
      </c>
      <c r="S194" s="11" t="n">
        <v>0</v>
      </c>
      <c r="U194" s="2" t="n">
        <v>7</v>
      </c>
      <c r="V194" s="0" t="n">
        <f aca="false">C194+(C213*0.5)</f>
        <v>0</v>
      </c>
      <c r="W194" s="0" t="n">
        <f aca="false">D194+(D213*0.5)</f>
        <v>0</v>
      </c>
      <c r="X194" s="0" t="n">
        <f aca="false">E194+(E213*0.5)</f>
        <v>0</v>
      </c>
      <c r="Y194" s="0" t="n">
        <f aca="false">F194+(F213*0.5)</f>
        <v>0.5</v>
      </c>
      <c r="Z194" s="0" t="n">
        <f aca="false">G194+(G213*0.5)</f>
        <v>0</v>
      </c>
      <c r="AA194" s="0" t="n">
        <f aca="false">H194+(H213*0.5)</f>
        <v>0</v>
      </c>
      <c r="AB194" s="0" t="n">
        <f aca="false">I194+(I213*0.5)</f>
        <v>0.5</v>
      </c>
      <c r="AC194" s="0" t="n">
        <f aca="false">J194+(J213*0.5)</f>
        <v>0</v>
      </c>
      <c r="AD194" s="0" t="n">
        <f aca="false">K194+(K213*0.5)</f>
        <v>0</v>
      </c>
      <c r="AE194" s="0" t="n">
        <f aca="false">L194+(L213*0.5)</f>
        <v>0</v>
      </c>
      <c r="AF194" s="0" t="n">
        <f aca="false">M194+(M213*0.5)</f>
        <v>0.5</v>
      </c>
      <c r="AG194" s="0" t="n">
        <f aca="false">N194+(N213*0.5)</f>
        <v>0</v>
      </c>
      <c r="AH194" s="0" t="n">
        <f aca="false">O194+(O213*0.5)</f>
        <v>0</v>
      </c>
      <c r="AI194" s="0" t="n">
        <f aca="false">P194+(P213*0.5)</f>
        <v>0</v>
      </c>
      <c r="AJ194" s="0" t="n">
        <f aca="false">Q194+(Q213*0.5)</f>
        <v>0</v>
      </c>
      <c r="AK194" s="0" t="n">
        <f aca="false">R194+(R213*0.5)</f>
        <v>0.5</v>
      </c>
      <c r="AL194" s="0" t="n">
        <f aca="false">S194+(S213*0.5)</f>
        <v>0.5</v>
      </c>
    </row>
    <row r="195" customFormat="false" ht="15" hidden="false" customHeight="false" outlineLevel="0" collapsed="false">
      <c r="B195" s="2" t="n">
        <v>8</v>
      </c>
      <c r="C195" s="11" t="n">
        <v>1</v>
      </c>
      <c r="D195" s="11" t="n">
        <v>0</v>
      </c>
      <c r="E195" s="11" t="n">
        <v>1</v>
      </c>
      <c r="F195" s="11" t="n">
        <v>1</v>
      </c>
      <c r="G195" s="11" t="n">
        <v>1</v>
      </c>
      <c r="H195" s="11" t="n">
        <v>0</v>
      </c>
      <c r="I195" s="11" t="n">
        <v>1</v>
      </c>
      <c r="J195" s="11" t="n">
        <v>1</v>
      </c>
      <c r="K195" s="11" t="n">
        <v>0</v>
      </c>
      <c r="L195" s="11" t="n">
        <v>1</v>
      </c>
      <c r="M195" s="11" t="n">
        <v>1</v>
      </c>
      <c r="N195" s="11" t="n">
        <v>0</v>
      </c>
      <c r="O195" s="11" t="n">
        <v>0</v>
      </c>
      <c r="P195" s="11" t="n">
        <v>1</v>
      </c>
      <c r="Q195" s="11" t="n">
        <v>1</v>
      </c>
      <c r="R195" s="11" t="n">
        <v>0</v>
      </c>
      <c r="S195" s="11" t="n">
        <v>1</v>
      </c>
      <c r="U195" s="2" t="n">
        <v>8</v>
      </c>
      <c r="V195" s="0" t="n">
        <f aca="false">C195+(C214*0.5)</f>
        <v>1</v>
      </c>
      <c r="W195" s="0" t="n">
        <f aca="false">D195+(D214*0.5)</f>
        <v>0</v>
      </c>
      <c r="X195" s="0" t="n">
        <f aca="false">E195+(E214*0.5)</f>
        <v>1</v>
      </c>
      <c r="Y195" s="0" t="n">
        <f aca="false">F195+(F214*0.5)</f>
        <v>1</v>
      </c>
      <c r="Z195" s="0" t="n">
        <f aca="false">G195+(G214*0.5)</f>
        <v>1</v>
      </c>
      <c r="AA195" s="0" t="n">
        <f aca="false">H195+(H214*0.5)</f>
        <v>0</v>
      </c>
      <c r="AB195" s="0" t="n">
        <f aca="false">I195+(I214*0.5)</f>
        <v>1</v>
      </c>
      <c r="AC195" s="0" t="n">
        <f aca="false">J195+(J214*0.5)</f>
        <v>1</v>
      </c>
      <c r="AD195" s="0" t="n">
        <f aca="false">K195+(K214*0.5)</f>
        <v>0</v>
      </c>
      <c r="AE195" s="0" t="n">
        <f aca="false">L195+(L214*0.5)</f>
        <v>1</v>
      </c>
      <c r="AF195" s="0" t="n">
        <f aca="false">M195+(M214*0.5)</f>
        <v>1</v>
      </c>
      <c r="AG195" s="0" t="n">
        <f aca="false">N195+(N214*0.5)</f>
        <v>0</v>
      </c>
      <c r="AH195" s="0" t="n">
        <f aca="false">O195+(O214*0.5)</f>
        <v>0</v>
      </c>
      <c r="AI195" s="0" t="n">
        <f aca="false">P195+(P214*0.5)</f>
        <v>1</v>
      </c>
      <c r="AJ195" s="0" t="n">
        <f aca="false">Q195+(Q214*0.5)</f>
        <v>1</v>
      </c>
      <c r="AK195" s="0" t="n">
        <f aca="false">R195+(R214*0.5)</f>
        <v>0</v>
      </c>
      <c r="AL195" s="0" t="n">
        <f aca="false">S195+(S214*0.5)</f>
        <v>1</v>
      </c>
    </row>
    <row r="196" customFormat="false" ht="15" hidden="false" customHeight="false" outlineLevel="0" collapsed="false">
      <c r="B196" s="2" t="n">
        <v>9</v>
      </c>
      <c r="C196" s="11" t="n">
        <v>1</v>
      </c>
      <c r="D196" s="11" t="n">
        <v>0</v>
      </c>
      <c r="E196" s="11" t="n">
        <v>0</v>
      </c>
      <c r="F196" s="11" t="n">
        <v>1</v>
      </c>
      <c r="G196" s="11" t="n">
        <v>1</v>
      </c>
      <c r="H196" s="11" t="n">
        <v>0</v>
      </c>
      <c r="I196" s="11" t="n">
        <v>1</v>
      </c>
      <c r="J196" s="11" t="n">
        <v>1</v>
      </c>
      <c r="K196" s="11" t="n">
        <v>0</v>
      </c>
      <c r="L196" s="11" t="n">
        <v>0</v>
      </c>
      <c r="M196" s="11" t="n">
        <v>1</v>
      </c>
      <c r="N196" s="11" t="n">
        <v>0</v>
      </c>
      <c r="O196" s="11" t="n">
        <v>1</v>
      </c>
      <c r="P196" s="11" t="n">
        <v>0</v>
      </c>
      <c r="Q196" s="11" t="n">
        <v>0</v>
      </c>
      <c r="R196" s="11" t="n">
        <v>1</v>
      </c>
      <c r="S196" s="11" t="n">
        <v>0</v>
      </c>
      <c r="U196" s="2" t="n">
        <v>9</v>
      </c>
      <c r="V196" s="0" t="n">
        <f aca="false">C196+(C215*0.5)</f>
        <v>1</v>
      </c>
      <c r="W196" s="0" t="n">
        <f aca="false">D196+(D215*0.5)</f>
        <v>0</v>
      </c>
      <c r="X196" s="0" t="n">
        <f aca="false">E196+(E215*0.5)</f>
        <v>0.5</v>
      </c>
      <c r="Y196" s="0" t="n">
        <f aca="false">F196+(F215*0.5)</f>
        <v>1</v>
      </c>
      <c r="Z196" s="0" t="n">
        <f aca="false">G196+(G215*0.5)</f>
        <v>1</v>
      </c>
      <c r="AA196" s="0" t="n">
        <f aca="false">H196+(H215*0.5)</f>
        <v>0</v>
      </c>
      <c r="AB196" s="0" t="n">
        <f aca="false">I196+(I215*0.5)</f>
        <v>1</v>
      </c>
      <c r="AC196" s="0" t="n">
        <f aca="false">J196+(J215*0.5)</f>
        <v>1</v>
      </c>
      <c r="AD196" s="0" t="n">
        <f aca="false">K196+(K215*0.5)</f>
        <v>0</v>
      </c>
      <c r="AE196" s="0" t="n">
        <f aca="false">L196+(L215*0.5)</f>
        <v>0</v>
      </c>
      <c r="AF196" s="0" t="n">
        <f aca="false">M196+(M215*0.5)</f>
        <v>1</v>
      </c>
      <c r="AG196" s="0" t="n">
        <f aca="false">N196+(N215*0.5)</f>
        <v>0</v>
      </c>
      <c r="AH196" s="0" t="n">
        <f aca="false">O196+(O215*0.5)</f>
        <v>1</v>
      </c>
      <c r="AI196" s="0" t="n">
        <f aca="false">P196+(P215*0.5)</f>
        <v>0</v>
      </c>
      <c r="AJ196" s="0" t="n">
        <f aca="false">Q196+(Q215*0.5)</f>
        <v>0</v>
      </c>
      <c r="AK196" s="0" t="n">
        <f aca="false">R196+(R215*0.5)</f>
        <v>1</v>
      </c>
      <c r="AL196" s="0" t="n">
        <f aca="false">S196+(S215*0.5)</f>
        <v>0.5</v>
      </c>
    </row>
    <row r="197" customFormat="false" ht="15" hidden="false" customHeight="false" outlineLevel="0" collapsed="false">
      <c r="B197" s="2" t="n">
        <v>10</v>
      </c>
      <c r="C197" s="11" t="n">
        <v>1</v>
      </c>
      <c r="D197" s="11" t="n">
        <v>1</v>
      </c>
      <c r="E197" s="11" t="n">
        <v>1</v>
      </c>
      <c r="F197" s="11" t="n">
        <v>1</v>
      </c>
      <c r="G197" s="11" t="n">
        <v>0</v>
      </c>
      <c r="H197" s="11" t="n">
        <v>1</v>
      </c>
      <c r="I197" s="11" t="n">
        <v>0</v>
      </c>
      <c r="J197" s="11" t="n">
        <v>1</v>
      </c>
      <c r="K197" s="11" t="n">
        <v>1</v>
      </c>
      <c r="L197" s="11" t="n">
        <v>1</v>
      </c>
      <c r="M197" s="11" t="n">
        <v>0</v>
      </c>
      <c r="N197" s="11" t="n">
        <v>1</v>
      </c>
      <c r="O197" s="11" t="n">
        <v>1</v>
      </c>
      <c r="P197" s="11" t="n">
        <v>0</v>
      </c>
      <c r="Q197" s="11" t="n">
        <v>1</v>
      </c>
      <c r="R197" s="11" t="n">
        <v>0</v>
      </c>
      <c r="S197" s="11" t="n">
        <v>1</v>
      </c>
      <c r="U197" s="2" t="n">
        <v>10</v>
      </c>
      <c r="V197" s="0" t="n">
        <f aca="false">C197+(C216*0.5)</f>
        <v>1</v>
      </c>
      <c r="W197" s="0" t="n">
        <f aca="false">D197+(D216*0.5)</f>
        <v>1</v>
      </c>
      <c r="X197" s="0" t="n">
        <f aca="false">E197+(E216*0.5)</f>
        <v>1</v>
      </c>
      <c r="Y197" s="0" t="n">
        <f aca="false">F197+(F216*0.5)</f>
        <v>1</v>
      </c>
      <c r="Z197" s="0" t="n">
        <f aca="false">G197+(G216*0.5)</f>
        <v>0</v>
      </c>
      <c r="AA197" s="0" t="n">
        <f aca="false">H197+(H216*0.5)</f>
        <v>1</v>
      </c>
      <c r="AB197" s="0" t="n">
        <f aca="false">I197+(I216*0.5)</f>
        <v>0.5</v>
      </c>
      <c r="AC197" s="0" t="n">
        <f aca="false">J197+(J216*0.5)</f>
        <v>1</v>
      </c>
      <c r="AD197" s="0" t="n">
        <f aca="false">K197+(K216*0.5)</f>
        <v>1</v>
      </c>
      <c r="AE197" s="0" t="n">
        <f aca="false">L197+(L216*0.5)</f>
        <v>1</v>
      </c>
      <c r="AF197" s="0" t="n">
        <f aca="false">M197+(M216*0.5)</f>
        <v>0</v>
      </c>
      <c r="AG197" s="0" t="n">
        <f aca="false">N197+(N216*0.5)</f>
        <v>1</v>
      </c>
      <c r="AH197" s="0" t="n">
        <f aca="false">O197+(O216*0.5)</f>
        <v>1</v>
      </c>
      <c r="AI197" s="0" t="n">
        <f aca="false">P197+(P216*0.5)</f>
        <v>0.5</v>
      </c>
      <c r="AJ197" s="0" t="n">
        <f aca="false">Q197+(Q216*0.5)</f>
        <v>1</v>
      </c>
      <c r="AK197" s="0" t="n">
        <f aca="false">R197+(R216*0.5)</f>
        <v>0.5</v>
      </c>
      <c r="AL197" s="0" t="n">
        <f aca="false">S197+(S216*0.5)</f>
        <v>1</v>
      </c>
    </row>
    <row r="198" customFormat="false" ht="15" hidden="false" customHeight="false" outlineLevel="0" collapsed="false">
      <c r="B198" s="2" t="n">
        <v>11</v>
      </c>
      <c r="C198" s="11" t="n">
        <v>0</v>
      </c>
      <c r="D198" s="11" t="n">
        <v>0</v>
      </c>
      <c r="E198" s="11" t="n">
        <v>0</v>
      </c>
      <c r="F198" s="11" t="n">
        <v>1</v>
      </c>
      <c r="G198" s="11" t="n">
        <v>0</v>
      </c>
      <c r="H198" s="11" t="n">
        <v>0</v>
      </c>
      <c r="I198" s="11" t="n">
        <v>1</v>
      </c>
      <c r="J198" s="11" t="n">
        <v>1</v>
      </c>
      <c r="K198" s="11" t="n">
        <v>0</v>
      </c>
      <c r="L198" s="11" t="n">
        <v>0</v>
      </c>
      <c r="M198" s="11" t="n">
        <v>1</v>
      </c>
      <c r="N198" s="11" t="n">
        <v>0</v>
      </c>
      <c r="O198" s="11" t="n">
        <v>0</v>
      </c>
      <c r="P198" s="11" t="n">
        <v>1</v>
      </c>
      <c r="Q198" s="11" t="n">
        <v>0</v>
      </c>
      <c r="R198" s="11" t="n">
        <v>1</v>
      </c>
      <c r="S198" s="11" t="n">
        <v>1</v>
      </c>
      <c r="U198" s="2" t="n">
        <v>11</v>
      </c>
      <c r="V198" s="0" t="n">
        <f aca="false">C198+(C217*0.5)</f>
        <v>0</v>
      </c>
      <c r="W198" s="0" t="n">
        <f aca="false">D198+(D217*0.5)</f>
        <v>0</v>
      </c>
      <c r="X198" s="0" t="n">
        <f aca="false">E198+(E217*0.5)</f>
        <v>0.5</v>
      </c>
      <c r="Y198" s="0" t="n">
        <f aca="false">F198+(F217*0.5)</f>
        <v>1</v>
      </c>
      <c r="Z198" s="0" t="n">
        <f aca="false">G198+(G217*0.5)</f>
        <v>0</v>
      </c>
      <c r="AA198" s="0" t="n">
        <f aca="false">H198+(H217*0.5)</f>
        <v>0</v>
      </c>
      <c r="AB198" s="0" t="n">
        <f aca="false">I198+(I217*0.5)</f>
        <v>1</v>
      </c>
      <c r="AC198" s="0" t="n">
        <f aca="false">J198+(J217*0.5)</f>
        <v>1</v>
      </c>
      <c r="AD198" s="0" t="n">
        <f aca="false">K198+(K217*0.5)</f>
        <v>0</v>
      </c>
      <c r="AE198" s="0" t="n">
        <f aca="false">L198+(L217*0.5)</f>
        <v>0</v>
      </c>
      <c r="AF198" s="0" t="n">
        <f aca="false">M198+(M217*0.5)</f>
        <v>1</v>
      </c>
      <c r="AG198" s="0" t="n">
        <f aca="false">N198+(N217*0.5)</f>
        <v>0</v>
      </c>
      <c r="AH198" s="0" t="n">
        <f aca="false">O198+(O217*0.5)</f>
        <v>0</v>
      </c>
      <c r="AI198" s="0" t="n">
        <f aca="false">P198+(P217*0.5)</f>
        <v>1</v>
      </c>
      <c r="AJ198" s="0" t="n">
        <f aca="false">Q198+(Q217*0.5)</f>
        <v>0</v>
      </c>
      <c r="AK198" s="0" t="n">
        <f aca="false">R198+(R217*0.5)</f>
        <v>1</v>
      </c>
      <c r="AL198" s="0" t="n">
        <f aca="false">S198+(S217*0.5)</f>
        <v>1</v>
      </c>
    </row>
    <row r="199" customFormat="false" ht="15" hidden="false" customHeight="false" outlineLevel="0" collapsed="false">
      <c r="B199" s="2" t="n">
        <v>12</v>
      </c>
      <c r="C199" s="11" t="n">
        <v>1</v>
      </c>
      <c r="D199" s="11" t="n">
        <v>1</v>
      </c>
      <c r="E199" s="11" t="n">
        <v>0</v>
      </c>
      <c r="F199" s="11" t="n">
        <v>1</v>
      </c>
      <c r="G199" s="11" t="n">
        <v>0</v>
      </c>
      <c r="H199" s="11" t="n">
        <v>0</v>
      </c>
      <c r="I199" s="11" t="n">
        <v>1</v>
      </c>
      <c r="J199" s="11" t="n">
        <v>1</v>
      </c>
      <c r="K199" s="11" t="n">
        <v>0</v>
      </c>
      <c r="L199" s="11" t="n">
        <v>1</v>
      </c>
      <c r="M199" s="11" t="n">
        <v>1</v>
      </c>
      <c r="N199" s="11" t="n">
        <v>1</v>
      </c>
      <c r="O199" s="11" t="n">
        <v>0</v>
      </c>
      <c r="P199" s="11" t="n">
        <v>1</v>
      </c>
      <c r="Q199" s="11" t="n">
        <v>1</v>
      </c>
      <c r="R199" s="11" t="n">
        <v>1</v>
      </c>
      <c r="S199" s="11" t="n">
        <v>1</v>
      </c>
      <c r="U199" s="2" t="n">
        <v>12</v>
      </c>
      <c r="V199" s="0" t="n">
        <f aca="false">C199+(C218*0.5)</f>
        <v>1</v>
      </c>
      <c r="W199" s="0" t="n">
        <f aca="false">D199+(D218*0.5)</f>
        <v>1</v>
      </c>
      <c r="X199" s="0" t="n">
        <f aca="false">E199+(E218*0.5)</f>
        <v>0</v>
      </c>
      <c r="Y199" s="0" t="n">
        <f aca="false">F199+(F218*0.5)</f>
        <v>1</v>
      </c>
      <c r="Z199" s="0" t="n">
        <f aca="false">G199+(G218*0.5)</f>
        <v>0</v>
      </c>
      <c r="AA199" s="0" t="n">
        <f aca="false">H199+(H218*0.5)</f>
        <v>0.5</v>
      </c>
      <c r="AB199" s="0" t="n">
        <f aca="false">I199+(I218*0.5)</f>
        <v>1</v>
      </c>
      <c r="AC199" s="0" t="n">
        <f aca="false">J199+(J218*0.5)</f>
        <v>1</v>
      </c>
      <c r="AD199" s="0" t="n">
        <f aca="false">K199+(K218*0.5)</f>
        <v>0</v>
      </c>
      <c r="AE199" s="0" t="n">
        <f aca="false">L199+(L218*0.5)</f>
        <v>1</v>
      </c>
      <c r="AF199" s="0" t="n">
        <f aca="false">M199+(M218*0.5)</f>
        <v>1</v>
      </c>
      <c r="AG199" s="0" t="n">
        <f aca="false">N199+(N218*0.5)</f>
        <v>1</v>
      </c>
      <c r="AH199" s="0" t="n">
        <f aca="false">O199+(O218*0.5)</f>
        <v>0</v>
      </c>
      <c r="AI199" s="0" t="n">
        <f aca="false">P199+(P218*0.5)</f>
        <v>1</v>
      </c>
      <c r="AJ199" s="0" t="n">
        <f aca="false">Q199+(Q218*0.5)</f>
        <v>1</v>
      </c>
      <c r="AK199" s="0" t="n">
        <f aca="false">R199+(R218*0.5)</f>
        <v>1</v>
      </c>
      <c r="AL199" s="0" t="n">
        <f aca="false">S199+(S218*0.5)</f>
        <v>1</v>
      </c>
    </row>
    <row r="200" customFormat="false" ht="15" hidden="false" customHeight="false" outlineLevel="0" collapsed="false">
      <c r="B200" s="2" t="n">
        <v>13</v>
      </c>
      <c r="C200" s="11" t="n">
        <v>1</v>
      </c>
      <c r="D200" s="11" t="n">
        <v>0</v>
      </c>
      <c r="E200" s="11" t="n">
        <v>0</v>
      </c>
      <c r="F200" s="11" t="n">
        <v>0</v>
      </c>
      <c r="G200" s="11" t="n">
        <v>1</v>
      </c>
      <c r="H200" s="11" t="n">
        <v>1</v>
      </c>
      <c r="I200" s="11" t="n">
        <v>1</v>
      </c>
      <c r="J200" s="11" t="n">
        <v>1</v>
      </c>
      <c r="K200" s="11" t="n">
        <v>0</v>
      </c>
      <c r="L200" s="11" t="n">
        <v>1</v>
      </c>
      <c r="M200" s="11" t="n">
        <v>1</v>
      </c>
      <c r="N200" s="11" t="n">
        <v>0</v>
      </c>
      <c r="O200" s="11" t="n">
        <v>0</v>
      </c>
      <c r="P200" s="11" t="n">
        <v>0</v>
      </c>
      <c r="Q200" s="11" t="n">
        <v>0</v>
      </c>
      <c r="R200" s="11" t="n">
        <v>0</v>
      </c>
      <c r="S200" s="11" t="n">
        <v>0</v>
      </c>
      <c r="U200" s="2" t="n">
        <v>13</v>
      </c>
      <c r="V200" s="0" t="n">
        <f aca="false">C200+(C219*0.5)</f>
        <v>1</v>
      </c>
      <c r="W200" s="0" t="n">
        <f aca="false">D200+(D219*0.5)</f>
        <v>0</v>
      </c>
      <c r="X200" s="0" t="n">
        <f aca="false">E200+(E219*0.5)</f>
        <v>0.5</v>
      </c>
      <c r="Y200" s="0" t="n">
        <f aca="false">F200+(F219*0.5)</f>
        <v>0.5</v>
      </c>
      <c r="Z200" s="0" t="n">
        <f aca="false">G200+(G219*0.5)</f>
        <v>1</v>
      </c>
      <c r="AA200" s="0" t="n">
        <f aca="false">H200+(H219*0.5)</f>
        <v>1</v>
      </c>
      <c r="AB200" s="0" t="n">
        <f aca="false">I200+(I219*0.5)</f>
        <v>1</v>
      </c>
      <c r="AC200" s="0" t="n">
        <f aca="false">J200+(J219*0.5)</f>
        <v>1</v>
      </c>
      <c r="AD200" s="0" t="n">
        <f aca="false">K200+(K219*0.5)</f>
        <v>0</v>
      </c>
      <c r="AE200" s="0" t="n">
        <f aca="false">L200+(L219*0.5)</f>
        <v>1</v>
      </c>
      <c r="AF200" s="0" t="n">
        <f aca="false">M200+(M219*0.5)</f>
        <v>1</v>
      </c>
      <c r="AG200" s="0" t="n">
        <f aca="false">N200+(N219*0.5)</f>
        <v>0</v>
      </c>
      <c r="AH200" s="0" t="n">
        <f aca="false">O200+(O219*0.5)</f>
        <v>0.5</v>
      </c>
      <c r="AI200" s="0" t="n">
        <f aca="false">P200+(P219*0.5)</f>
        <v>0</v>
      </c>
      <c r="AJ200" s="0" t="n">
        <f aca="false">Q200+(Q219*0.5)</f>
        <v>0</v>
      </c>
      <c r="AK200" s="0" t="n">
        <f aca="false">R200+(R219*0.5)</f>
        <v>0</v>
      </c>
      <c r="AL200" s="0" t="n">
        <f aca="false">S200+(S219*0.5)</f>
        <v>0.5</v>
      </c>
    </row>
    <row r="201" customFormat="false" ht="15" hidden="false" customHeight="false" outlineLevel="0" collapsed="false">
      <c r="B201" s="2" t="n">
        <v>14</v>
      </c>
      <c r="C201" s="11" t="n">
        <v>1</v>
      </c>
      <c r="D201" s="11" t="n">
        <v>1</v>
      </c>
      <c r="E201" s="11" t="n">
        <v>1</v>
      </c>
      <c r="F201" s="11" t="n">
        <v>1</v>
      </c>
      <c r="G201" s="11" t="n">
        <v>0</v>
      </c>
      <c r="H201" s="11" t="n">
        <v>0</v>
      </c>
      <c r="I201" s="11" t="n">
        <v>1</v>
      </c>
      <c r="J201" s="11" t="n">
        <v>1</v>
      </c>
      <c r="K201" s="11" t="n">
        <v>0</v>
      </c>
      <c r="L201" s="11" t="n">
        <v>0</v>
      </c>
      <c r="M201" s="11" t="n">
        <v>1</v>
      </c>
      <c r="N201" s="11" t="n">
        <v>1</v>
      </c>
      <c r="O201" s="11" t="n">
        <v>0</v>
      </c>
      <c r="P201" s="11" t="n">
        <v>1</v>
      </c>
      <c r="Q201" s="11" t="n">
        <v>0</v>
      </c>
      <c r="R201" s="11" t="n">
        <v>1</v>
      </c>
      <c r="S201" s="11" t="n">
        <v>1</v>
      </c>
      <c r="U201" s="2" t="n">
        <v>14</v>
      </c>
      <c r="V201" s="0" t="n">
        <f aca="false">C201+(C220*0.5)</f>
        <v>1</v>
      </c>
      <c r="W201" s="0" t="n">
        <f aca="false">D201+(D220*0.5)</f>
        <v>1</v>
      </c>
      <c r="X201" s="0" t="n">
        <f aca="false">E201+(E220*0.5)</f>
        <v>1</v>
      </c>
      <c r="Y201" s="0" t="n">
        <f aca="false">F201+(F220*0.5)</f>
        <v>1</v>
      </c>
      <c r="Z201" s="0" t="n">
        <f aca="false">G201+(G220*0.5)</f>
        <v>0</v>
      </c>
      <c r="AA201" s="0" t="n">
        <f aca="false">H201+(H220*0.5)</f>
        <v>0</v>
      </c>
      <c r="AB201" s="0" t="n">
        <f aca="false">I201+(I220*0.5)</f>
        <v>1</v>
      </c>
      <c r="AC201" s="0" t="n">
        <f aca="false">J201+(J220*0.5)</f>
        <v>1</v>
      </c>
      <c r="AD201" s="0" t="n">
        <f aca="false">K201+(K220*0.5)</f>
        <v>0</v>
      </c>
      <c r="AE201" s="0" t="n">
        <f aca="false">L201+(L220*0.5)</f>
        <v>0</v>
      </c>
      <c r="AF201" s="0" t="n">
        <f aca="false">M201+(M220*0.5)</f>
        <v>1</v>
      </c>
      <c r="AG201" s="0" t="n">
        <f aca="false">N201+(N220*0.5)</f>
        <v>1</v>
      </c>
      <c r="AH201" s="0" t="n">
        <f aca="false">O201+(O220*0.5)</f>
        <v>0</v>
      </c>
      <c r="AI201" s="0" t="n">
        <f aca="false">P201+(P220*0.5)</f>
        <v>1</v>
      </c>
      <c r="AJ201" s="0" t="n">
        <f aca="false">Q201+(Q220*0.5)</f>
        <v>0</v>
      </c>
      <c r="AK201" s="0" t="n">
        <f aca="false">R201+(R220*0.5)</f>
        <v>1</v>
      </c>
      <c r="AL201" s="0" t="n">
        <f aca="false">S201+(S220*0.5)</f>
        <v>1</v>
      </c>
    </row>
    <row r="202" customFormat="false" ht="15" hidden="false" customHeight="false" outlineLevel="0" collapsed="false">
      <c r="B202" s="2" t="n">
        <v>15</v>
      </c>
      <c r="C202" s="11" t="n">
        <v>1</v>
      </c>
      <c r="D202" s="11" t="n">
        <v>0</v>
      </c>
      <c r="E202" s="11" t="n">
        <v>0</v>
      </c>
      <c r="F202" s="11" t="n">
        <v>1</v>
      </c>
      <c r="G202" s="11" t="n">
        <v>0</v>
      </c>
      <c r="H202" s="11" t="n">
        <v>0</v>
      </c>
      <c r="I202" s="11" t="n">
        <v>1</v>
      </c>
      <c r="J202" s="11" t="n">
        <v>1</v>
      </c>
      <c r="K202" s="11" t="n">
        <v>0</v>
      </c>
      <c r="L202" s="11" t="n">
        <v>0</v>
      </c>
      <c r="M202" s="11" t="n">
        <v>1</v>
      </c>
      <c r="N202" s="11" t="n">
        <v>0</v>
      </c>
      <c r="O202" s="11" t="n">
        <v>0</v>
      </c>
      <c r="P202" s="11" t="n">
        <v>1</v>
      </c>
      <c r="Q202" s="11" t="n">
        <v>0</v>
      </c>
      <c r="R202" s="11" t="n">
        <v>0</v>
      </c>
      <c r="S202" s="11" t="n">
        <v>0</v>
      </c>
      <c r="U202" s="2" t="n">
        <v>15</v>
      </c>
      <c r="V202" s="0" t="n">
        <f aca="false">C202+(C221*0.5)</f>
        <v>1</v>
      </c>
      <c r="W202" s="0" t="n">
        <f aca="false">D202+(D221*0.5)</f>
        <v>0</v>
      </c>
      <c r="X202" s="0" t="n">
        <f aca="false">E202+(E221*0.5)</f>
        <v>0</v>
      </c>
      <c r="Y202" s="0" t="n">
        <f aca="false">F202+(F221*0.5)</f>
        <v>1</v>
      </c>
      <c r="Z202" s="0" t="n">
        <f aca="false">G202+(G221*0.5)</f>
        <v>0</v>
      </c>
      <c r="AA202" s="0" t="n">
        <f aca="false">H202+(H221*0.5)</f>
        <v>0</v>
      </c>
      <c r="AB202" s="0" t="n">
        <f aca="false">I202+(I221*0.5)</f>
        <v>1</v>
      </c>
      <c r="AC202" s="0" t="n">
        <f aca="false">J202+(J221*0.5)</f>
        <v>1</v>
      </c>
      <c r="AD202" s="0" t="n">
        <f aca="false">K202+(K221*0.5)</f>
        <v>0.5</v>
      </c>
      <c r="AE202" s="0" t="n">
        <f aca="false">L202+(L221*0.5)</f>
        <v>0</v>
      </c>
      <c r="AF202" s="0" t="n">
        <f aca="false">M202+(M221*0.5)</f>
        <v>1</v>
      </c>
      <c r="AG202" s="0" t="n">
        <f aca="false">N202+(N221*0.5)</f>
        <v>0</v>
      </c>
      <c r="AH202" s="0" t="n">
        <f aca="false">O202+(O221*0.5)</f>
        <v>0</v>
      </c>
      <c r="AI202" s="0" t="n">
        <f aca="false">P202+(P221*0.5)</f>
        <v>1</v>
      </c>
      <c r="AJ202" s="0" t="n">
        <f aca="false">Q202+(Q221*0.5)</f>
        <v>0</v>
      </c>
      <c r="AK202" s="0" t="n">
        <f aca="false">R202+(R221*0.5)</f>
        <v>0</v>
      </c>
      <c r="AL202" s="0" t="n">
        <f aca="false">S202+(S221*0.5)</f>
        <v>0.5</v>
      </c>
    </row>
    <row r="203" customFormat="false" ht="15" hidden="false" customHeight="false" outlineLevel="0" collapsed="false">
      <c r="B203" s="2" t="n">
        <v>16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1" t="n">
        <v>0</v>
      </c>
      <c r="Q203" s="11" t="n">
        <v>0</v>
      </c>
      <c r="R203" s="11" t="n">
        <v>0</v>
      </c>
      <c r="S203" s="11" t="n">
        <v>0</v>
      </c>
      <c r="U203" s="2" t="n">
        <v>16</v>
      </c>
      <c r="V203" s="0" t="n">
        <f aca="false">C203+(C222*0.5)</f>
        <v>0</v>
      </c>
      <c r="W203" s="0" t="n">
        <f aca="false">D203+(D222*0.5)</f>
        <v>0</v>
      </c>
      <c r="X203" s="0" t="n">
        <f aca="false">E203+(E222*0.5)</f>
        <v>0</v>
      </c>
      <c r="Y203" s="0" t="n">
        <f aca="false">F203+(F222*0.5)</f>
        <v>0.5</v>
      </c>
      <c r="Z203" s="0" t="n">
        <f aca="false">G203+(G222*0.5)</f>
        <v>0</v>
      </c>
      <c r="AA203" s="0" t="n">
        <f aca="false">H203+(H222*0.5)</f>
        <v>0</v>
      </c>
      <c r="AB203" s="0" t="n">
        <f aca="false">I203+(I222*0.5)</f>
        <v>0.5</v>
      </c>
      <c r="AC203" s="0" t="n">
        <f aca="false">J203+(J222*0.5)</f>
        <v>0.5</v>
      </c>
      <c r="AD203" s="0" t="n">
        <f aca="false">K203+(K222*0.5)</f>
        <v>0</v>
      </c>
      <c r="AE203" s="0" t="n">
        <f aca="false">L203+(L222*0.5)</f>
        <v>0</v>
      </c>
      <c r="AF203" s="0" t="n">
        <f aca="false">M203+(M222*0.5)</f>
        <v>0.5</v>
      </c>
      <c r="AG203" s="0" t="n">
        <f aca="false">N203+(N222*0.5)</f>
        <v>0</v>
      </c>
      <c r="AH203" s="0" t="n">
        <f aca="false">O203+(O222*0.5)</f>
        <v>0</v>
      </c>
      <c r="AI203" s="0" t="n">
        <f aca="false">P203+(P222*0.5)</f>
        <v>0</v>
      </c>
      <c r="AJ203" s="0" t="n">
        <f aca="false">Q203+(Q222*0.5)</f>
        <v>0</v>
      </c>
      <c r="AK203" s="0" t="n">
        <f aca="false">R203+(R222*0.5)</f>
        <v>0.5</v>
      </c>
      <c r="AL203" s="0" t="n">
        <f aca="false">S203+(S222*0.5)</f>
        <v>0</v>
      </c>
    </row>
    <row r="205" customFormat="false" ht="15" hidden="false" customHeight="false" outlineLevel="0" collapsed="false">
      <c r="B205" s="8" t="s">
        <v>36</v>
      </c>
      <c r="C205" s="2" t="n">
        <v>0</v>
      </c>
      <c r="D205" s="2" t="n">
        <v>1</v>
      </c>
      <c r="E205" s="2" t="n">
        <v>2</v>
      </c>
      <c r="F205" s="2" t="n">
        <v>3</v>
      </c>
      <c r="G205" s="2" t="n">
        <v>4</v>
      </c>
      <c r="H205" s="2" t="n">
        <v>5</v>
      </c>
      <c r="I205" s="2" t="n">
        <v>6</v>
      </c>
      <c r="J205" s="2" t="n">
        <v>7</v>
      </c>
      <c r="K205" s="2" t="n">
        <v>8</v>
      </c>
      <c r="L205" s="2" t="n">
        <v>9</v>
      </c>
      <c r="M205" s="2" t="n">
        <v>10</v>
      </c>
      <c r="N205" s="2" t="n">
        <v>11</v>
      </c>
      <c r="O205" s="2" t="n">
        <v>12</v>
      </c>
      <c r="P205" s="2" t="n">
        <v>13</v>
      </c>
      <c r="Q205" s="2" t="n">
        <v>14</v>
      </c>
      <c r="R205" s="2" t="n">
        <v>15</v>
      </c>
      <c r="S205" s="2" t="n">
        <v>16</v>
      </c>
    </row>
    <row r="206" customFormat="false" ht="15" hidden="false" customHeight="false" outlineLevel="0" collapsed="false">
      <c r="B206" s="2" t="n">
        <v>0</v>
      </c>
      <c r="C206" s="11" t="n">
        <v>0</v>
      </c>
      <c r="D206" s="11" t="n">
        <v>0</v>
      </c>
      <c r="E206" s="11" t="n">
        <v>0</v>
      </c>
      <c r="F206" s="11" t="n">
        <v>0</v>
      </c>
      <c r="G206" s="11" t="n">
        <v>0</v>
      </c>
      <c r="H206" s="11" t="n">
        <v>0</v>
      </c>
      <c r="I206" s="11" t="n">
        <v>0</v>
      </c>
      <c r="J206" s="11" t="n">
        <v>1</v>
      </c>
      <c r="K206" s="11" t="n">
        <v>0</v>
      </c>
      <c r="L206" s="11" t="n">
        <v>0</v>
      </c>
      <c r="M206" s="11" t="n">
        <v>0</v>
      </c>
      <c r="N206" s="11" t="n">
        <v>0</v>
      </c>
      <c r="O206" s="11" t="n">
        <v>0</v>
      </c>
      <c r="P206" s="11" t="n">
        <v>0</v>
      </c>
      <c r="Q206" s="11" t="n">
        <v>0</v>
      </c>
      <c r="R206" s="11" t="n">
        <v>0</v>
      </c>
      <c r="S206" s="11" t="n">
        <v>0</v>
      </c>
    </row>
    <row r="207" customFormat="false" ht="15" hidden="false" customHeight="false" outlineLevel="0" collapsed="false">
      <c r="B207" s="2" t="n">
        <v>1</v>
      </c>
      <c r="C207" s="11" t="n">
        <v>0</v>
      </c>
      <c r="D207" s="11" t="n">
        <v>0</v>
      </c>
      <c r="E207" s="11" t="n">
        <v>0</v>
      </c>
      <c r="F207" s="11" t="n">
        <v>1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1" t="n">
        <v>0</v>
      </c>
      <c r="Q207" s="11" t="n">
        <v>0</v>
      </c>
      <c r="R207" s="11" t="n">
        <v>0</v>
      </c>
      <c r="S207" s="11" t="n">
        <v>0</v>
      </c>
    </row>
    <row r="208" customFormat="false" ht="15" hidden="false" customHeight="false" outlineLevel="0" collapsed="false">
      <c r="B208" s="2" t="n">
        <v>2</v>
      </c>
      <c r="C208" s="11" t="n">
        <v>0</v>
      </c>
      <c r="D208" s="11" t="n">
        <v>0</v>
      </c>
      <c r="E208" s="11" t="n">
        <v>0</v>
      </c>
      <c r="F208" s="11" t="n">
        <v>0</v>
      </c>
      <c r="G208" s="11" t="n">
        <v>0</v>
      </c>
      <c r="H208" s="11" t="n">
        <v>0</v>
      </c>
      <c r="I208" s="11" t="n">
        <v>1</v>
      </c>
      <c r="J208" s="11" t="n">
        <v>0</v>
      </c>
      <c r="K208" s="11" t="n">
        <v>0</v>
      </c>
      <c r="L208" s="11" t="n">
        <v>0</v>
      </c>
      <c r="M208" s="11" t="n">
        <v>0</v>
      </c>
      <c r="N208" s="11" t="n">
        <v>0</v>
      </c>
      <c r="O208" s="11" t="n">
        <v>1</v>
      </c>
      <c r="P208" s="11" t="n">
        <v>1</v>
      </c>
      <c r="Q208" s="11" t="n">
        <v>0</v>
      </c>
      <c r="R208" s="11" t="n">
        <v>0</v>
      </c>
      <c r="S208" s="11" t="n">
        <v>0</v>
      </c>
    </row>
    <row r="209" customFormat="false" ht="15" hidden="false" customHeight="false" outlineLevel="0" collapsed="false">
      <c r="B209" s="2" t="n">
        <v>3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1</v>
      </c>
      <c r="J209" s="11" t="n">
        <v>1</v>
      </c>
      <c r="K209" s="11" t="n">
        <v>0</v>
      </c>
      <c r="L209" s="11" t="n">
        <v>0</v>
      </c>
      <c r="M209" s="11" t="n">
        <v>1</v>
      </c>
      <c r="N209" s="11" t="n">
        <v>0</v>
      </c>
      <c r="O209" s="11" t="n">
        <v>0</v>
      </c>
      <c r="P209" s="11" t="n">
        <v>0</v>
      </c>
      <c r="Q209" s="11" t="n">
        <v>0</v>
      </c>
      <c r="R209" s="11" t="n">
        <v>0</v>
      </c>
      <c r="S209" s="11" t="n">
        <v>1</v>
      </c>
    </row>
    <row r="210" customFormat="false" ht="15" hidden="false" customHeight="false" outlineLevel="0" collapsed="false">
      <c r="B210" s="2" t="n">
        <v>4</v>
      </c>
      <c r="C210" s="11" t="n">
        <v>0</v>
      </c>
      <c r="D210" s="11" t="n">
        <v>0</v>
      </c>
      <c r="E210" s="11" t="n">
        <v>1</v>
      </c>
      <c r="F210" s="11" t="n">
        <v>0</v>
      </c>
      <c r="G210" s="11" t="n">
        <v>0</v>
      </c>
      <c r="H210" s="11" t="n">
        <v>0</v>
      </c>
      <c r="I210" s="11" t="n">
        <v>0</v>
      </c>
      <c r="J210" s="11" t="n">
        <v>0</v>
      </c>
      <c r="K210" s="11" t="n">
        <v>0</v>
      </c>
      <c r="L210" s="11" t="n">
        <v>0</v>
      </c>
      <c r="M210" s="11" t="n">
        <v>0</v>
      </c>
      <c r="N210" s="11" t="n">
        <v>0</v>
      </c>
      <c r="O210" s="11" t="n">
        <v>0</v>
      </c>
      <c r="P210" s="11" t="n">
        <v>1</v>
      </c>
      <c r="Q210" s="11" t="n">
        <v>0</v>
      </c>
      <c r="R210" s="11" t="n">
        <v>0</v>
      </c>
      <c r="S210" s="11" t="n">
        <v>0</v>
      </c>
    </row>
    <row r="211" customFormat="false" ht="15" hidden="false" customHeight="false" outlineLevel="0" collapsed="false">
      <c r="B211" s="2" t="n">
        <v>5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1" t="n">
        <v>0</v>
      </c>
      <c r="Q211" s="11" t="n">
        <v>0</v>
      </c>
      <c r="R211" s="11" t="n">
        <v>0</v>
      </c>
      <c r="S211" s="11" t="n">
        <v>0</v>
      </c>
    </row>
    <row r="212" customFormat="false" ht="15" hidden="false" customHeight="false" outlineLevel="0" collapsed="false">
      <c r="B212" s="2" t="n">
        <v>6</v>
      </c>
      <c r="C212" s="11" t="n">
        <v>0</v>
      </c>
      <c r="D212" s="11" t="n">
        <v>0</v>
      </c>
      <c r="E212" s="11" t="n">
        <v>0</v>
      </c>
      <c r="F212" s="11" t="n">
        <v>1</v>
      </c>
      <c r="G212" s="11" t="n">
        <v>0</v>
      </c>
      <c r="H212" s="11" t="n">
        <v>0</v>
      </c>
      <c r="I212" s="11" t="n">
        <v>0</v>
      </c>
      <c r="J212" s="11" t="n">
        <v>1</v>
      </c>
      <c r="K212" s="11" t="n">
        <v>0</v>
      </c>
      <c r="L212" s="11" t="n">
        <v>0</v>
      </c>
      <c r="M212" s="11" t="n">
        <v>1</v>
      </c>
      <c r="N212" s="11" t="n">
        <v>0</v>
      </c>
      <c r="O212" s="11" t="n">
        <v>0</v>
      </c>
      <c r="P212" s="11" t="n">
        <v>0</v>
      </c>
      <c r="Q212" s="11" t="n">
        <v>0</v>
      </c>
      <c r="R212" s="11" t="n">
        <v>0</v>
      </c>
      <c r="S212" s="11" t="n">
        <v>1</v>
      </c>
    </row>
    <row r="213" customFormat="false" ht="15" hidden="false" customHeight="false" outlineLevel="0" collapsed="false">
      <c r="B213" s="2" t="n">
        <v>7</v>
      </c>
      <c r="C213" s="11" t="n">
        <v>0</v>
      </c>
      <c r="D213" s="11" t="n">
        <v>0</v>
      </c>
      <c r="E213" s="11" t="n">
        <v>0</v>
      </c>
      <c r="F213" s="11" t="n">
        <v>1</v>
      </c>
      <c r="G213" s="11" t="n">
        <v>0</v>
      </c>
      <c r="H213" s="11" t="n">
        <v>0</v>
      </c>
      <c r="I213" s="11" t="n">
        <v>1</v>
      </c>
      <c r="J213" s="11" t="n">
        <v>0</v>
      </c>
      <c r="K213" s="11" t="n">
        <v>0</v>
      </c>
      <c r="L213" s="11" t="n">
        <v>0</v>
      </c>
      <c r="M213" s="11" t="n">
        <v>1</v>
      </c>
      <c r="N213" s="11" t="n">
        <v>0</v>
      </c>
      <c r="O213" s="11" t="n">
        <v>0</v>
      </c>
      <c r="P213" s="11" t="n">
        <v>0</v>
      </c>
      <c r="Q213" s="11" t="n">
        <v>0</v>
      </c>
      <c r="R213" s="11" t="n">
        <v>1</v>
      </c>
      <c r="S213" s="11" t="n">
        <v>1</v>
      </c>
    </row>
    <row r="214" customFormat="false" ht="15" hidden="false" customHeight="false" outlineLevel="0" collapsed="false">
      <c r="B214" s="2" t="n">
        <v>8</v>
      </c>
      <c r="C214" s="11" t="n">
        <v>0</v>
      </c>
      <c r="D214" s="11" t="n">
        <v>0</v>
      </c>
      <c r="E214" s="11" t="n">
        <v>0</v>
      </c>
      <c r="F214" s="11" t="n">
        <v>0</v>
      </c>
      <c r="G214" s="11" t="n">
        <v>0</v>
      </c>
      <c r="H214" s="11" t="n">
        <v>0</v>
      </c>
      <c r="I214" s="11" t="n">
        <v>0</v>
      </c>
      <c r="J214" s="11" t="n">
        <v>0</v>
      </c>
      <c r="K214" s="11" t="n">
        <v>0</v>
      </c>
      <c r="L214" s="11" t="n">
        <v>0</v>
      </c>
      <c r="M214" s="11" t="n">
        <v>0</v>
      </c>
      <c r="N214" s="11" t="n">
        <v>0</v>
      </c>
      <c r="O214" s="11" t="n">
        <v>0</v>
      </c>
      <c r="P214" s="11" t="n">
        <v>0</v>
      </c>
      <c r="Q214" s="11" t="n">
        <v>0</v>
      </c>
      <c r="R214" s="11" t="n">
        <v>0</v>
      </c>
      <c r="S214" s="11" t="n">
        <v>0</v>
      </c>
    </row>
    <row r="215" customFormat="false" ht="15" hidden="false" customHeight="false" outlineLevel="0" collapsed="false">
      <c r="B215" s="2" t="n">
        <v>9</v>
      </c>
      <c r="C215" s="11" t="n">
        <v>0</v>
      </c>
      <c r="D215" s="11" t="n">
        <v>0</v>
      </c>
      <c r="E215" s="11" t="n">
        <v>1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1" t="n">
        <v>0</v>
      </c>
      <c r="Q215" s="11" t="n">
        <v>0</v>
      </c>
      <c r="R215" s="11" t="n">
        <v>0</v>
      </c>
      <c r="S215" s="11" t="n">
        <v>1</v>
      </c>
    </row>
    <row r="216" customFormat="false" ht="15" hidden="false" customHeight="false" outlineLevel="0" collapsed="false">
      <c r="B216" s="2" t="n">
        <v>10</v>
      </c>
      <c r="C216" s="11" t="n">
        <v>0</v>
      </c>
      <c r="D216" s="11" t="n">
        <v>0</v>
      </c>
      <c r="E216" s="11" t="n">
        <v>0</v>
      </c>
      <c r="F216" s="11" t="n">
        <v>0</v>
      </c>
      <c r="G216" s="11" t="n">
        <v>0</v>
      </c>
      <c r="H216" s="11" t="n">
        <v>0</v>
      </c>
      <c r="I216" s="11" t="n">
        <v>1</v>
      </c>
      <c r="J216" s="11" t="n">
        <v>0</v>
      </c>
      <c r="K216" s="11" t="n">
        <v>0</v>
      </c>
      <c r="L216" s="11" t="n">
        <v>0</v>
      </c>
      <c r="M216" s="11" t="n">
        <v>0</v>
      </c>
      <c r="N216" s="11" t="n">
        <v>0</v>
      </c>
      <c r="O216" s="11" t="n">
        <v>0</v>
      </c>
      <c r="P216" s="11" t="n">
        <v>1</v>
      </c>
      <c r="Q216" s="11" t="n">
        <v>0</v>
      </c>
      <c r="R216" s="11" t="n">
        <v>1</v>
      </c>
      <c r="S216" s="11" t="n">
        <v>0</v>
      </c>
    </row>
    <row r="217" customFormat="false" ht="15" hidden="false" customHeight="false" outlineLevel="0" collapsed="false">
      <c r="B217" s="2" t="n">
        <v>11</v>
      </c>
      <c r="C217" s="11" t="n">
        <v>0</v>
      </c>
      <c r="D217" s="11" t="n">
        <v>0</v>
      </c>
      <c r="E217" s="11" t="n">
        <v>1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1" t="n">
        <v>0</v>
      </c>
      <c r="Q217" s="11" t="n">
        <v>0</v>
      </c>
      <c r="R217" s="11" t="n">
        <v>0</v>
      </c>
      <c r="S217" s="11" t="n">
        <v>0</v>
      </c>
    </row>
    <row r="218" customFormat="false" ht="15" hidden="false" customHeight="false" outlineLevel="0" collapsed="false">
      <c r="B218" s="2" t="n">
        <v>12</v>
      </c>
      <c r="C218" s="11" t="n">
        <v>0</v>
      </c>
      <c r="D218" s="11" t="n">
        <v>0</v>
      </c>
      <c r="E218" s="11" t="n">
        <v>0</v>
      </c>
      <c r="F218" s="11" t="n">
        <v>0</v>
      </c>
      <c r="G218" s="11" t="n">
        <v>0</v>
      </c>
      <c r="H218" s="11" t="n">
        <v>1</v>
      </c>
      <c r="I218" s="11" t="n">
        <v>0</v>
      </c>
      <c r="J218" s="11" t="n">
        <v>0</v>
      </c>
      <c r="K218" s="11" t="n">
        <v>0</v>
      </c>
      <c r="L218" s="11" t="n">
        <v>0</v>
      </c>
      <c r="M218" s="11" t="n">
        <v>0</v>
      </c>
      <c r="N218" s="11" t="n">
        <v>0</v>
      </c>
      <c r="O218" s="11" t="n">
        <v>0</v>
      </c>
      <c r="P218" s="11" t="n">
        <v>0</v>
      </c>
      <c r="Q218" s="11" t="n">
        <v>0</v>
      </c>
      <c r="R218" s="11" t="n">
        <v>0</v>
      </c>
      <c r="S218" s="11" t="n">
        <v>0</v>
      </c>
    </row>
    <row r="219" customFormat="false" ht="15" hidden="false" customHeight="false" outlineLevel="0" collapsed="false">
      <c r="B219" s="2" t="n">
        <v>13</v>
      </c>
      <c r="C219" s="11" t="n">
        <v>0</v>
      </c>
      <c r="D219" s="11" t="n">
        <v>0</v>
      </c>
      <c r="E219" s="11" t="n">
        <v>1</v>
      </c>
      <c r="F219" s="11" t="n">
        <v>1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1</v>
      </c>
      <c r="P219" s="11" t="n">
        <v>0</v>
      </c>
      <c r="Q219" s="11" t="n">
        <v>0</v>
      </c>
      <c r="R219" s="11" t="n">
        <v>0</v>
      </c>
      <c r="S219" s="11" t="n">
        <v>1</v>
      </c>
    </row>
    <row r="220" customFormat="false" ht="15" hidden="false" customHeight="false" outlineLevel="0" collapsed="false">
      <c r="B220" s="2" t="n">
        <v>14</v>
      </c>
      <c r="C220" s="11" t="n">
        <v>0</v>
      </c>
      <c r="D220" s="11" t="n">
        <v>0</v>
      </c>
      <c r="E220" s="11" t="n">
        <v>0</v>
      </c>
      <c r="F220" s="11" t="n">
        <v>0</v>
      </c>
      <c r="G220" s="11" t="n">
        <v>0</v>
      </c>
      <c r="H220" s="11" t="n">
        <v>0</v>
      </c>
      <c r="I220" s="11" t="n">
        <v>0</v>
      </c>
      <c r="J220" s="11" t="n">
        <v>0</v>
      </c>
      <c r="K220" s="11" t="n">
        <v>0</v>
      </c>
      <c r="L220" s="11" t="n">
        <v>0</v>
      </c>
      <c r="M220" s="11" t="n">
        <v>0</v>
      </c>
      <c r="N220" s="11" t="n">
        <v>0</v>
      </c>
      <c r="O220" s="11" t="n">
        <v>0</v>
      </c>
      <c r="P220" s="11" t="n">
        <v>0</v>
      </c>
      <c r="Q220" s="11" t="n">
        <v>0</v>
      </c>
      <c r="R220" s="11" t="n">
        <v>0</v>
      </c>
      <c r="S220" s="11" t="n">
        <v>0</v>
      </c>
    </row>
    <row r="221" customFormat="false" ht="15" hidden="false" customHeight="false" outlineLevel="0" collapsed="false">
      <c r="B221" s="2" t="n">
        <v>15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1</v>
      </c>
      <c r="L221" s="11" t="n">
        <v>0</v>
      </c>
      <c r="M221" s="11" t="n">
        <v>0</v>
      </c>
      <c r="N221" s="11" t="n">
        <v>0</v>
      </c>
      <c r="O221" s="11" t="n">
        <v>0</v>
      </c>
      <c r="P221" s="11" t="n">
        <v>0</v>
      </c>
      <c r="Q221" s="11" t="n">
        <v>0</v>
      </c>
      <c r="R221" s="11" t="n">
        <v>0</v>
      </c>
      <c r="S221" s="11" t="n">
        <v>1</v>
      </c>
    </row>
    <row r="222" customFormat="false" ht="15" hidden="false" customHeight="false" outlineLevel="0" collapsed="false">
      <c r="B222" s="2" t="n">
        <v>16</v>
      </c>
      <c r="C222" s="11" t="n">
        <v>0</v>
      </c>
      <c r="D222" s="11" t="n">
        <v>0</v>
      </c>
      <c r="E222" s="11" t="n">
        <v>0</v>
      </c>
      <c r="F222" s="11" t="n">
        <v>1</v>
      </c>
      <c r="G222" s="11" t="n">
        <v>0</v>
      </c>
      <c r="H222" s="11" t="n">
        <v>0</v>
      </c>
      <c r="I222" s="11" t="n">
        <v>1</v>
      </c>
      <c r="J222" s="11" t="n">
        <v>1</v>
      </c>
      <c r="K222" s="11" t="n">
        <v>0</v>
      </c>
      <c r="L222" s="11" t="n">
        <v>0</v>
      </c>
      <c r="M222" s="11" t="n">
        <v>1</v>
      </c>
      <c r="N222" s="11" t="n">
        <v>0</v>
      </c>
      <c r="O222" s="11" t="n">
        <v>0</v>
      </c>
      <c r="P222" s="11" t="n">
        <v>0</v>
      </c>
      <c r="Q222" s="11" t="n">
        <v>0</v>
      </c>
      <c r="R222" s="11" t="n">
        <v>1</v>
      </c>
      <c r="S222" s="11" t="n">
        <v>0</v>
      </c>
    </row>
    <row r="224" customFormat="false" ht="15.75" hidden="false" customHeight="false" outlineLevel="0" collapsed="false">
      <c r="B224" s="7" t="s">
        <v>34</v>
      </c>
      <c r="C224" s="2" t="n">
        <v>0</v>
      </c>
      <c r="D224" s="2" t="n">
        <v>1</v>
      </c>
      <c r="E224" s="2" t="n">
        <v>2</v>
      </c>
      <c r="F224" s="2" t="n">
        <v>3</v>
      </c>
      <c r="G224" s="2" t="n">
        <v>4</v>
      </c>
      <c r="H224" s="2" t="n">
        <v>5</v>
      </c>
      <c r="I224" s="2" t="n">
        <v>6</v>
      </c>
      <c r="J224" s="2" t="n">
        <v>7</v>
      </c>
      <c r="K224" s="2" t="n">
        <v>8</v>
      </c>
      <c r="L224" s="2" t="n">
        <v>9</v>
      </c>
      <c r="M224" s="2" t="n">
        <v>10</v>
      </c>
      <c r="N224" s="2" t="n">
        <v>11</v>
      </c>
      <c r="O224" s="2" t="n">
        <v>12</v>
      </c>
      <c r="P224" s="2" t="n">
        <v>13</v>
      </c>
      <c r="Q224" s="2" t="n">
        <v>14</v>
      </c>
      <c r="R224" s="2" t="n">
        <v>15</v>
      </c>
      <c r="S224" s="2" t="n">
        <v>16</v>
      </c>
      <c r="U224" s="0" t="s">
        <v>9</v>
      </c>
      <c r="V224" s="2" t="n">
        <v>0</v>
      </c>
      <c r="W224" s="2" t="n">
        <v>1</v>
      </c>
      <c r="X224" s="2" t="n">
        <v>2</v>
      </c>
      <c r="Y224" s="2" t="n">
        <v>3</v>
      </c>
      <c r="Z224" s="2" t="n">
        <v>4</v>
      </c>
      <c r="AA224" s="2" t="n">
        <v>5</v>
      </c>
      <c r="AB224" s="2" t="n">
        <v>6</v>
      </c>
      <c r="AC224" s="2" t="n">
        <v>7</v>
      </c>
      <c r="AD224" s="2" t="n">
        <v>8</v>
      </c>
      <c r="AE224" s="2" t="n">
        <v>9</v>
      </c>
      <c r="AF224" s="2" t="n">
        <v>10</v>
      </c>
      <c r="AG224" s="2" t="n">
        <v>11</v>
      </c>
      <c r="AH224" s="2" t="n">
        <v>12</v>
      </c>
      <c r="AI224" s="2" t="n">
        <v>13</v>
      </c>
      <c r="AJ224" s="2" t="n">
        <v>14</v>
      </c>
      <c r="AK224" s="2" t="n">
        <v>15</v>
      </c>
      <c r="AL224" s="2" t="n">
        <v>16</v>
      </c>
    </row>
    <row r="225" customFormat="false" ht="15" hidden="false" customHeight="false" outlineLevel="0" collapsed="false">
      <c r="B225" s="2" t="n">
        <v>0</v>
      </c>
      <c r="C225" s="11" t="n">
        <v>0</v>
      </c>
      <c r="D225" s="11" t="n">
        <v>0</v>
      </c>
      <c r="E225" s="11" t="n">
        <v>0</v>
      </c>
      <c r="F225" s="11" t="n">
        <v>1</v>
      </c>
      <c r="G225" s="11" t="n">
        <v>0</v>
      </c>
      <c r="H225" s="11" t="n">
        <v>0</v>
      </c>
      <c r="I225" s="11" t="n">
        <v>1</v>
      </c>
      <c r="J225" s="11" t="n">
        <v>0</v>
      </c>
      <c r="K225" s="11" t="n">
        <v>0</v>
      </c>
      <c r="L225" s="11" t="n">
        <v>0</v>
      </c>
      <c r="M225" s="11" t="n">
        <v>1</v>
      </c>
      <c r="N225" s="11" t="n">
        <v>0</v>
      </c>
      <c r="O225" s="11" t="n">
        <v>0</v>
      </c>
      <c r="P225" s="11" t="n">
        <v>0</v>
      </c>
      <c r="Q225" s="11" t="n">
        <v>0</v>
      </c>
      <c r="R225" s="11" t="n">
        <v>0</v>
      </c>
      <c r="S225" s="11" t="n">
        <v>1</v>
      </c>
      <c r="U225" s="2" t="n">
        <v>0</v>
      </c>
      <c r="V225" s="0" t="n">
        <f aca="false">C225+(C244*0.5)</f>
        <v>0</v>
      </c>
      <c r="W225" s="0" t="n">
        <f aca="false">D225+(D244*0.5)</f>
        <v>0</v>
      </c>
      <c r="X225" s="0" t="n">
        <f aca="false">E225+(E244*0.5)</f>
        <v>0</v>
      </c>
      <c r="Y225" s="0" t="n">
        <f aca="false">F225+(F244*0.5)</f>
        <v>1</v>
      </c>
      <c r="Z225" s="0" t="n">
        <f aca="false">G225+(G244*0.5)</f>
        <v>0</v>
      </c>
      <c r="AA225" s="0" t="n">
        <f aca="false">H225+(H244*0.5)</f>
        <v>0</v>
      </c>
      <c r="AB225" s="0" t="n">
        <f aca="false">I225+(I244*0.5)</f>
        <v>1</v>
      </c>
      <c r="AC225" s="0" t="n">
        <f aca="false">J225+(J244*0.5)</f>
        <v>0.5</v>
      </c>
      <c r="AD225" s="0" t="n">
        <f aca="false">K225+(K244*0.5)</f>
        <v>0</v>
      </c>
      <c r="AE225" s="0" t="n">
        <f aca="false">L225+(L244*0.5)</f>
        <v>0</v>
      </c>
      <c r="AF225" s="0" t="n">
        <f aca="false">M225+(M244*0.5)</f>
        <v>1</v>
      </c>
      <c r="AG225" s="0" t="n">
        <f aca="false">N225+(N244*0.5)</f>
        <v>0</v>
      </c>
      <c r="AH225" s="0" t="n">
        <f aca="false">O225+(O244*0.5)</f>
        <v>0</v>
      </c>
      <c r="AI225" s="0" t="n">
        <f aca="false">P225+(P244*0.5)</f>
        <v>0</v>
      </c>
      <c r="AJ225" s="0" t="n">
        <f aca="false">Q225+(Q244*0.5)</f>
        <v>0</v>
      </c>
      <c r="AK225" s="0" t="n">
        <f aca="false">R225+(R244*0.5)</f>
        <v>0</v>
      </c>
      <c r="AL225" s="0" t="n">
        <f aca="false">S225+(S244*0.5)</f>
        <v>1</v>
      </c>
    </row>
    <row r="226" customFormat="false" ht="15" hidden="false" customHeight="false" outlineLevel="0" collapsed="false">
      <c r="B226" s="2" t="n">
        <v>1</v>
      </c>
      <c r="C226" s="11" t="n">
        <v>1</v>
      </c>
      <c r="D226" s="11" t="n">
        <v>0</v>
      </c>
      <c r="E226" s="11" t="n">
        <v>0</v>
      </c>
      <c r="F226" s="11" t="n">
        <v>1</v>
      </c>
      <c r="G226" s="11" t="n">
        <v>0</v>
      </c>
      <c r="H226" s="11" t="n">
        <v>1</v>
      </c>
      <c r="I226" s="11" t="n">
        <v>1</v>
      </c>
      <c r="J226" s="11" t="n">
        <v>1</v>
      </c>
      <c r="K226" s="11" t="n">
        <v>0</v>
      </c>
      <c r="L226" s="11" t="n">
        <v>1</v>
      </c>
      <c r="M226" s="11" t="n">
        <v>1</v>
      </c>
      <c r="N226" s="11" t="n">
        <v>1</v>
      </c>
      <c r="O226" s="11" t="n">
        <v>0</v>
      </c>
      <c r="P226" s="11" t="n">
        <v>1</v>
      </c>
      <c r="Q226" s="11" t="n">
        <v>0</v>
      </c>
      <c r="R226" s="11" t="n">
        <v>1</v>
      </c>
      <c r="S226" s="11" t="n">
        <v>1</v>
      </c>
      <c r="U226" s="2" t="n">
        <v>1</v>
      </c>
      <c r="V226" s="0" t="n">
        <f aca="false">C226+(C245*0.5)</f>
        <v>1</v>
      </c>
      <c r="W226" s="0" t="n">
        <f aca="false">D226+(D245*0.5)</f>
        <v>0</v>
      </c>
      <c r="X226" s="0" t="n">
        <f aca="false">E226+(E245*0.5)</f>
        <v>0</v>
      </c>
      <c r="Y226" s="0" t="n">
        <f aca="false">F226+(F245*0.5)</f>
        <v>1</v>
      </c>
      <c r="Z226" s="0" t="n">
        <f aca="false">G226+(G245*0.5)</f>
        <v>0</v>
      </c>
      <c r="AA226" s="0" t="n">
        <f aca="false">H226+(H245*0.5)</f>
        <v>1</v>
      </c>
      <c r="AB226" s="0" t="n">
        <f aca="false">I226+(I245*0.5)</f>
        <v>1</v>
      </c>
      <c r="AC226" s="0" t="n">
        <f aca="false">J226+(J245*0.5)</f>
        <v>1</v>
      </c>
      <c r="AD226" s="0" t="n">
        <f aca="false">K226+(K245*0.5)</f>
        <v>0</v>
      </c>
      <c r="AE226" s="0" t="n">
        <f aca="false">L226+(L245*0.5)</f>
        <v>1</v>
      </c>
      <c r="AF226" s="0" t="n">
        <f aca="false">M226+(M245*0.5)</f>
        <v>1</v>
      </c>
      <c r="AG226" s="0" t="n">
        <f aca="false">N226+(N245*0.5)</f>
        <v>1</v>
      </c>
      <c r="AH226" s="0" t="n">
        <f aca="false">O226+(O245*0.5)</f>
        <v>0</v>
      </c>
      <c r="AI226" s="0" t="n">
        <f aca="false">P226+(P245*0.5)</f>
        <v>1</v>
      </c>
      <c r="AJ226" s="0" t="n">
        <f aca="false">Q226+(Q245*0.5)</f>
        <v>0</v>
      </c>
      <c r="AK226" s="0" t="n">
        <f aca="false">R226+(R245*0.5)</f>
        <v>1</v>
      </c>
      <c r="AL226" s="0" t="n">
        <f aca="false">S226+(S245*0.5)</f>
        <v>1</v>
      </c>
    </row>
    <row r="227" customFormat="false" ht="15" hidden="false" customHeight="false" outlineLevel="0" collapsed="false">
      <c r="B227" s="2" t="n">
        <v>2</v>
      </c>
      <c r="C227" s="11" t="n">
        <v>1</v>
      </c>
      <c r="D227" s="11" t="n">
        <v>1</v>
      </c>
      <c r="E227" s="11" t="n">
        <v>0</v>
      </c>
      <c r="F227" s="11" t="n">
        <v>1</v>
      </c>
      <c r="G227" s="11" t="n">
        <v>1</v>
      </c>
      <c r="H227" s="11" t="n">
        <v>1</v>
      </c>
      <c r="I227" s="11" t="n">
        <v>0</v>
      </c>
      <c r="J227" s="11" t="n">
        <v>1</v>
      </c>
      <c r="K227" s="11" t="n">
        <v>1</v>
      </c>
      <c r="L227" s="11" t="n">
        <v>1</v>
      </c>
      <c r="M227" s="11" t="n">
        <v>1</v>
      </c>
      <c r="N227" s="11" t="n">
        <v>1</v>
      </c>
      <c r="O227" s="11" t="n">
        <v>0</v>
      </c>
      <c r="P227" s="11" t="n">
        <v>1</v>
      </c>
      <c r="Q227" s="11" t="n">
        <v>0</v>
      </c>
      <c r="R227" s="11" t="n">
        <v>1</v>
      </c>
      <c r="S227" s="11" t="n">
        <v>1</v>
      </c>
      <c r="U227" s="2" t="n">
        <v>2</v>
      </c>
      <c r="V227" s="0" t="n">
        <f aca="false">C227+(C246*0.5)</f>
        <v>1</v>
      </c>
      <c r="W227" s="0" t="n">
        <f aca="false">D227+(D246*0.5)</f>
        <v>1</v>
      </c>
      <c r="X227" s="0" t="n">
        <f aca="false">E227+(E246*0.5)</f>
        <v>0</v>
      </c>
      <c r="Y227" s="0" t="n">
        <f aca="false">F227+(F246*0.5)</f>
        <v>1</v>
      </c>
      <c r="Z227" s="0" t="n">
        <f aca="false">G227+(G246*0.5)</f>
        <v>1</v>
      </c>
      <c r="AA227" s="0" t="n">
        <f aca="false">H227+(H246*0.5)</f>
        <v>1</v>
      </c>
      <c r="AB227" s="0" t="n">
        <f aca="false">I227+(I246*0.5)</f>
        <v>0.5</v>
      </c>
      <c r="AC227" s="0" t="n">
        <f aca="false">J227+(J246*0.5)</f>
        <v>1</v>
      </c>
      <c r="AD227" s="0" t="n">
        <f aca="false">K227+(K246*0.5)</f>
        <v>1</v>
      </c>
      <c r="AE227" s="0" t="n">
        <f aca="false">L227+(L246*0.5)</f>
        <v>1</v>
      </c>
      <c r="AF227" s="0" t="n">
        <f aca="false">M227+(M246*0.5)</f>
        <v>1</v>
      </c>
      <c r="AG227" s="0" t="n">
        <f aca="false">N227+(N246*0.5)</f>
        <v>1</v>
      </c>
      <c r="AH227" s="0" t="n">
        <f aca="false">O227+(O246*0.5)</f>
        <v>0</v>
      </c>
      <c r="AI227" s="0" t="n">
        <f aca="false">P227+(P246*0.5)</f>
        <v>1</v>
      </c>
      <c r="AJ227" s="0" t="n">
        <f aca="false">Q227+(Q246*0.5)</f>
        <v>0</v>
      </c>
      <c r="AK227" s="0" t="n">
        <f aca="false">R227+(R246*0.5)</f>
        <v>1</v>
      </c>
      <c r="AL227" s="0" t="n">
        <f aca="false">S227+(S246*0.5)</f>
        <v>1</v>
      </c>
    </row>
    <row r="228" customFormat="false" ht="15" hidden="false" customHeight="false" outlineLevel="0" collapsed="false">
      <c r="B228" s="2" t="n">
        <v>3</v>
      </c>
      <c r="C228" s="11" t="n">
        <v>0</v>
      </c>
      <c r="D228" s="11" t="n">
        <v>0</v>
      </c>
      <c r="E228" s="11" t="n">
        <v>0</v>
      </c>
      <c r="F228" s="11" t="n">
        <v>0</v>
      </c>
      <c r="G228" s="11" t="n">
        <v>0</v>
      </c>
      <c r="H228" s="11" t="n">
        <v>0</v>
      </c>
      <c r="I228" s="11" t="n">
        <v>0</v>
      </c>
      <c r="J228" s="11" t="n">
        <v>0</v>
      </c>
      <c r="K228" s="11" t="n">
        <v>0</v>
      </c>
      <c r="L228" s="11" t="n">
        <v>0</v>
      </c>
      <c r="M228" s="11" t="n">
        <v>0</v>
      </c>
      <c r="N228" s="11" t="n">
        <v>0</v>
      </c>
      <c r="O228" s="11" t="n">
        <v>0</v>
      </c>
      <c r="P228" s="11" t="n">
        <v>0</v>
      </c>
      <c r="Q228" s="11" t="n">
        <v>1</v>
      </c>
      <c r="R228" s="11" t="n">
        <v>0</v>
      </c>
      <c r="S228" s="11" t="n">
        <v>0</v>
      </c>
      <c r="U228" s="2" t="n">
        <v>3</v>
      </c>
      <c r="V228" s="0" t="n">
        <f aca="false">C228+(C247*0.5)</f>
        <v>0</v>
      </c>
      <c r="W228" s="0" t="n">
        <f aca="false">D228+(D247*0.5)</f>
        <v>0</v>
      </c>
      <c r="X228" s="0" t="n">
        <f aca="false">E228+(E247*0.5)</f>
        <v>0.5</v>
      </c>
      <c r="Y228" s="0" t="n">
        <f aca="false">F228+(F247*0.5)</f>
        <v>0</v>
      </c>
      <c r="Z228" s="0" t="n">
        <f aca="false">G228+(G247*0.5)</f>
        <v>0</v>
      </c>
      <c r="AA228" s="0" t="n">
        <f aca="false">H228+(H247*0.5)</f>
        <v>0</v>
      </c>
      <c r="AB228" s="0" t="n">
        <f aca="false">I228+(I247*0.5)</f>
        <v>0.5</v>
      </c>
      <c r="AC228" s="0" t="n">
        <f aca="false">J228+(J247*0.5)</f>
        <v>0.5</v>
      </c>
      <c r="AD228" s="0" t="n">
        <f aca="false">K228+(K247*0.5)</f>
        <v>0</v>
      </c>
      <c r="AE228" s="0" t="n">
        <f aca="false">L228+(L247*0.5)</f>
        <v>0</v>
      </c>
      <c r="AF228" s="0" t="n">
        <f aca="false">M228+(M247*0.5)</f>
        <v>0.5</v>
      </c>
      <c r="AG228" s="0" t="n">
        <f aca="false">N228+(N247*0.5)</f>
        <v>0</v>
      </c>
      <c r="AH228" s="0" t="n">
        <f aca="false">O228+(O247*0.5)</f>
        <v>0</v>
      </c>
      <c r="AI228" s="0" t="n">
        <f aca="false">P228+(P247*0.5)</f>
        <v>0</v>
      </c>
      <c r="AJ228" s="0" t="n">
        <f aca="false">Q228+(Q247*0.5)</f>
        <v>1</v>
      </c>
      <c r="AK228" s="0" t="n">
        <f aca="false">R228+(R247*0.5)</f>
        <v>0</v>
      </c>
      <c r="AL228" s="0" t="n">
        <f aca="false">S228+(S247*0.5)</f>
        <v>0.5</v>
      </c>
    </row>
    <row r="229" customFormat="false" ht="15" hidden="false" customHeight="false" outlineLevel="0" collapsed="false">
      <c r="B229" s="2" t="n">
        <v>4</v>
      </c>
      <c r="C229" s="11" t="n">
        <v>1</v>
      </c>
      <c r="D229" s="11" t="n">
        <v>1</v>
      </c>
      <c r="E229" s="11" t="n">
        <v>1</v>
      </c>
      <c r="F229" s="11" t="n">
        <v>1</v>
      </c>
      <c r="G229" s="11" t="n">
        <v>0</v>
      </c>
      <c r="H229" s="11" t="n">
        <v>0</v>
      </c>
      <c r="I229" s="11" t="n">
        <v>0</v>
      </c>
      <c r="J229" s="11" t="n">
        <v>1</v>
      </c>
      <c r="K229" s="11" t="n">
        <v>0</v>
      </c>
      <c r="L229" s="11" t="n">
        <v>0</v>
      </c>
      <c r="M229" s="11" t="n">
        <v>1</v>
      </c>
      <c r="N229" s="11" t="n">
        <v>0</v>
      </c>
      <c r="O229" s="11" t="n">
        <v>1</v>
      </c>
      <c r="P229" s="11" t="n">
        <v>1</v>
      </c>
      <c r="Q229" s="11" t="n">
        <v>0</v>
      </c>
      <c r="R229" s="11" t="n">
        <v>1</v>
      </c>
      <c r="S229" s="11" t="n">
        <v>1</v>
      </c>
      <c r="U229" s="2" t="n">
        <v>4</v>
      </c>
      <c r="V229" s="0" t="n">
        <f aca="false">C229+(C248*0.5)</f>
        <v>1</v>
      </c>
      <c r="W229" s="0" t="n">
        <f aca="false">D229+(D248*0.5)</f>
        <v>1</v>
      </c>
      <c r="X229" s="0" t="n">
        <f aca="false">E229+(E248*0.5)</f>
        <v>1</v>
      </c>
      <c r="Y229" s="0" t="n">
        <f aca="false">F229+(F248*0.5)</f>
        <v>1</v>
      </c>
      <c r="Z229" s="0" t="n">
        <f aca="false">G229+(G248*0.5)</f>
        <v>0</v>
      </c>
      <c r="AA229" s="0" t="n">
        <f aca="false">H229+(H248*0.5)</f>
        <v>0</v>
      </c>
      <c r="AB229" s="0" t="n">
        <f aca="false">I229+(I248*0.5)</f>
        <v>0.5</v>
      </c>
      <c r="AC229" s="0" t="n">
        <f aca="false">J229+(J248*0.5)</f>
        <v>1</v>
      </c>
      <c r="AD229" s="0" t="n">
        <f aca="false">K229+(K248*0.5)</f>
        <v>0</v>
      </c>
      <c r="AE229" s="0" t="n">
        <f aca="false">L229+(L248*0.5)</f>
        <v>0</v>
      </c>
      <c r="AF229" s="0" t="n">
        <f aca="false">M229+(M248*0.5)</f>
        <v>1</v>
      </c>
      <c r="AG229" s="0" t="n">
        <f aca="false">N229+(N248*0.5)</f>
        <v>0</v>
      </c>
      <c r="AH229" s="0" t="n">
        <f aca="false">O229+(O248*0.5)</f>
        <v>1</v>
      </c>
      <c r="AI229" s="0" t="n">
        <f aca="false">P229+(P248*0.5)</f>
        <v>1</v>
      </c>
      <c r="AJ229" s="0" t="n">
        <f aca="false">Q229+(Q248*0.5)</f>
        <v>0</v>
      </c>
      <c r="AK229" s="0" t="n">
        <f aca="false">R229+(R248*0.5)</f>
        <v>1</v>
      </c>
      <c r="AL229" s="0" t="n">
        <f aca="false">S229+(S248*0.5)</f>
        <v>1</v>
      </c>
    </row>
    <row r="230" customFormat="false" ht="15" hidden="false" customHeight="false" outlineLevel="0" collapsed="false">
      <c r="B230" s="2" t="n">
        <v>5</v>
      </c>
      <c r="C230" s="11" t="n">
        <v>1</v>
      </c>
      <c r="D230" s="11" t="n">
        <v>0</v>
      </c>
      <c r="E230" s="11" t="n">
        <v>0</v>
      </c>
      <c r="F230" s="11" t="n">
        <v>1</v>
      </c>
      <c r="G230" s="11" t="n">
        <v>1</v>
      </c>
      <c r="H230" s="11" t="n">
        <v>0</v>
      </c>
      <c r="I230" s="11" t="n">
        <v>0</v>
      </c>
      <c r="J230" s="11" t="n">
        <v>1</v>
      </c>
      <c r="K230" s="11" t="n">
        <v>0</v>
      </c>
      <c r="L230" s="11" t="n">
        <v>1</v>
      </c>
      <c r="M230" s="11" t="n">
        <v>1</v>
      </c>
      <c r="N230" s="11" t="n">
        <v>0</v>
      </c>
      <c r="O230" s="11" t="n">
        <v>0</v>
      </c>
      <c r="P230" s="11" t="n">
        <v>0</v>
      </c>
      <c r="Q230" s="11" t="n">
        <v>0</v>
      </c>
      <c r="R230" s="11" t="n">
        <v>1</v>
      </c>
      <c r="S230" s="11" t="n">
        <v>1</v>
      </c>
      <c r="U230" s="2" t="n">
        <v>5</v>
      </c>
      <c r="V230" s="0" t="n">
        <f aca="false">C230+(C249*0.5)</f>
        <v>1</v>
      </c>
      <c r="W230" s="0" t="n">
        <f aca="false">D230+(D249*0.5)</f>
        <v>0</v>
      </c>
      <c r="X230" s="0" t="n">
        <f aca="false">E230+(E249*0.5)</f>
        <v>0</v>
      </c>
      <c r="Y230" s="0" t="n">
        <f aca="false">F230+(F249*0.5)</f>
        <v>1</v>
      </c>
      <c r="Z230" s="0" t="n">
        <f aca="false">G230+(G249*0.5)</f>
        <v>1</v>
      </c>
      <c r="AA230" s="0" t="n">
        <f aca="false">H230+(H249*0.5)</f>
        <v>0</v>
      </c>
      <c r="AB230" s="0" t="n">
        <f aca="false">I230+(I249*0.5)</f>
        <v>0</v>
      </c>
      <c r="AC230" s="0" t="n">
        <f aca="false">J230+(J249*0.5)</f>
        <v>1</v>
      </c>
      <c r="AD230" s="0" t="n">
        <f aca="false">K230+(K249*0.5)</f>
        <v>0</v>
      </c>
      <c r="AE230" s="0" t="n">
        <f aca="false">L230+(L249*0.5)</f>
        <v>1</v>
      </c>
      <c r="AF230" s="0" t="n">
        <f aca="false">M230+(M249*0.5)</f>
        <v>1</v>
      </c>
      <c r="AG230" s="0" t="n">
        <f aca="false">N230+(N249*0.5)</f>
        <v>0</v>
      </c>
      <c r="AH230" s="0" t="n">
        <f aca="false">O230+(O249*0.5)</f>
        <v>0</v>
      </c>
      <c r="AI230" s="0" t="n">
        <f aca="false">P230+(P249*0.5)</f>
        <v>0</v>
      </c>
      <c r="AJ230" s="0" t="n">
        <f aca="false">Q230+(Q249*0.5)</f>
        <v>0</v>
      </c>
      <c r="AK230" s="0" t="n">
        <f aca="false">R230+(R249*0.5)</f>
        <v>1</v>
      </c>
      <c r="AL230" s="0" t="n">
        <f aca="false">S230+(S249*0.5)</f>
        <v>1</v>
      </c>
    </row>
    <row r="231" customFormat="false" ht="15" hidden="false" customHeight="false" outlineLevel="0" collapsed="false">
      <c r="B231" s="2" t="n">
        <v>6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1" t="n">
        <v>0</v>
      </c>
      <c r="Q231" s="11" t="n">
        <v>0</v>
      </c>
      <c r="R231" s="11" t="n">
        <v>0</v>
      </c>
      <c r="S231" s="11" t="n">
        <v>0</v>
      </c>
      <c r="U231" s="2" t="n">
        <v>6</v>
      </c>
      <c r="V231" s="0" t="n">
        <f aca="false">C231+(C250*0.5)</f>
        <v>0</v>
      </c>
      <c r="W231" s="0" t="n">
        <f aca="false">D231+(D250*0.5)</f>
        <v>0</v>
      </c>
      <c r="X231" s="0" t="n">
        <f aca="false">E231+(E250*0.5)</f>
        <v>0.5</v>
      </c>
      <c r="Y231" s="0" t="n">
        <f aca="false">F231+(F250*0.5)</f>
        <v>0.5</v>
      </c>
      <c r="Z231" s="0" t="n">
        <f aca="false">G231+(G250*0.5)</f>
        <v>0</v>
      </c>
      <c r="AA231" s="0" t="n">
        <f aca="false">H231+(H250*0.5)</f>
        <v>0</v>
      </c>
      <c r="AB231" s="0" t="n">
        <f aca="false">I231+(I250*0.5)</f>
        <v>0</v>
      </c>
      <c r="AC231" s="0" t="n">
        <f aca="false">J231+(J250*0.5)</f>
        <v>0.5</v>
      </c>
      <c r="AD231" s="0" t="n">
        <f aca="false">K231+(K250*0.5)</f>
        <v>0</v>
      </c>
      <c r="AE231" s="0" t="n">
        <f aca="false">L231+(L250*0.5)</f>
        <v>0</v>
      </c>
      <c r="AF231" s="0" t="n">
        <f aca="false">M231+(M250*0.5)</f>
        <v>0.5</v>
      </c>
      <c r="AG231" s="0" t="n">
        <f aca="false">N231+(N250*0.5)</f>
        <v>0</v>
      </c>
      <c r="AH231" s="0" t="n">
        <f aca="false">O231+(O250*0.5)</f>
        <v>0</v>
      </c>
      <c r="AI231" s="0" t="n">
        <f aca="false">P231+(P250*0.5)</f>
        <v>0</v>
      </c>
      <c r="AJ231" s="0" t="n">
        <f aca="false">Q231+(Q250*0.5)</f>
        <v>0</v>
      </c>
      <c r="AK231" s="0" t="n">
        <f aca="false">R231+(R250*0.5)</f>
        <v>0</v>
      </c>
      <c r="AL231" s="0" t="n">
        <f aca="false">S231+(S250*0.5)</f>
        <v>0.5</v>
      </c>
    </row>
    <row r="232" customFormat="false" ht="15" hidden="false" customHeight="false" outlineLevel="0" collapsed="false">
      <c r="B232" s="2" t="n">
        <v>7</v>
      </c>
      <c r="C232" s="11" t="n">
        <v>0</v>
      </c>
      <c r="D232" s="11" t="n">
        <v>0</v>
      </c>
      <c r="E232" s="11" t="n">
        <v>0</v>
      </c>
      <c r="F232" s="11" t="n">
        <v>0</v>
      </c>
      <c r="G232" s="11" t="n">
        <v>0</v>
      </c>
      <c r="H232" s="11" t="n">
        <v>0</v>
      </c>
      <c r="I232" s="11" t="n">
        <v>0</v>
      </c>
      <c r="J232" s="11" t="n">
        <v>0</v>
      </c>
      <c r="K232" s="11" t="n">
        <v>0</v>
      </c>
      <c r="L232" s="11" t="n">
        <v>0</v>
      </c>
      <c r="M232" s="11" t="n">
        <v>0</v>
      </c>
      <c r="N232" s="11" t="n">
        <v>0</v>
      </c>
      <c r="O232" s="11" t="n">
        <v>0</v>
      </c>
      <c r="P232" s="11" t="n">
        <v>0</v>
      </c>
      <c r="Q232" s="11" t="n">
        <v>0</v>
      </c>
      <c r="R232" s="11" t="n">
        <v>0</v>
      </c>
      <c r="S232" s="11" t="n">
        <v>0</v>
      </c>
      <c r="U232" s="2" t="n">
        <v>7</v>
      </c>
      <c r="V232" s="0" t="n">
        <f aca="false">C232+(C251*0.5)</f>
        <v>0</v>
      </c>
      <c r="W232" s="0" t="n">
        <f aca="false">D232+(D251*0.5)</f>
        <v>0</v>
      </c>
      <c r="X232" s="0" t="n">
        <f aca="false">E232+(E251*0.5)</f>
        <v>0</v>
      </c>
      <c r="Y232" s="0" t="n">
        <f aca="false">F232+(F251*0.5)</f>
        <v>0.5</v>
      </c>
      <c r="Z232" s="0" t="n">
        <f aca="false">G232+(G251*0.5)</f>
        <v>0</v>
      </c>
      <c r="AA232" s="0" t="n">
        <f aca="false">H232+(H251*0.5)</f>
        <v>0</v>
      </c>
      <c r="AB232" s="0" t="n">
        <f aca="false">I232+(I251*0.5)</f>
        <v>0.5</v>
      </c>
      <c r="AC232" s="0" t="n">
        <f aca="false">J232+(J251*0.5)</f>
        <v>0</v>
      </c>
      <c r="AD232" s="0" t="n">
        <f aca="false">K232+(K251*0.5)</f>
        <v>0</v>
      </c>
      <c r="AE232" s="0" t="n">
        <f aca="false">L232+(L251*0.5)</f>
        <v>0</v>
      </c>
      <c r="AF232" s="0" t="n">
        <f aca="false">M232+(M251*0.5)</f>
        <v>0.5</v>
      </c>
      <c r="AG232" s="0" t="n">
        <f aca="false">N232+(N251*0.5)</f>
        <v>0</v>
      </c>
      <c r="AH232" s="0" t="n">
        <f aca="false">O232+(O251*0.5)</f>
        <v>0</v>
      </c>
      <c r="AI232" s="0" t="n">
        <f aca="false">P232+(P251*0.5)</f>
        <v>0</v>
      </c>
      <c r="AJ232" s="0" t="n">
        <f aca="false">Q232+(Q251*0.5)</f>
        <v>0</v>
      </c>
      <c r="AK232" s="0" t="n">
        <f aca="false">R232+(R251*0.5)</f>
        <v>0.5</v>
      </c>
      <c r="AL232" s="0" t="n">
        <f aca="false">S232+(S251*0.5)</f>
        <v>0.5</v>
      </c>
    </row>
    <row r="233" customFormat="false" ht="15" hidden="false" customHeight="false" outlineLevel="0" collapsed="false">
      <c r="B233" s="2" t="n">
        <v>8</v>
      </c>
      <c r="C233" s="11" t="n">
        <v>1</v>
      </c>
      <c r="D233" s="11" t="n">
        <v>0</v>
      </c>
      <c r="E233" s="11" t="n">
        <v>1</v>
      </c>
      <c r="F233" s="11" t="n">
        <v>1</v>
      </c>
      <c r="G233" s="11" t="n">
        <v>1</v>
      </c>
      <c r="H233" s="11" t="n">
        <v>0</v>
      </c>
      <c r="I233" s="11" t="n">
        <v>1</v>
      </c>
      <c r="J233" s="11" t="n">
        <v>1</v>
      </c>
      <c r="K233" s="11" t="n">
        <v>0</v>
      </c>
      <c r="L233" s="11" t="n">
        <v>0</v>
      </c>
      <c r="M233" s="11" t="n">
        <v>1</v>
      </c>
      <c r="N233" s="11" t="n">
        <v>1</v>
      </c>
      <c r="O233" s="11" t="n">
        <v>0</v>
      </c>
      <c r="P233" s="11" t="n">
        <v>1</v>
      </c>
      <c r="Q233" s="11" t="n">
        <v>1</v>
      </c>
      <c r="R233" s="11" t="n">
        <v>0</v>
      </c>
      <c r="S233" s="11" t="n">
        <v>1</v>
      </c>
      <c r="U233" s="2" t="n">
        <v>8</v>
      </c>
      <c r="V233" s="0" t="n">
        <f aca="false">C233+(C252*0.5)</f>
        <v>1</v>
      </c>
      <c r="W233" s="0" t="n">
        <f aca="false">D233+(D252*0.5)</f>
        <v>0.5</v>
      </c>
      <c r="X233" s="0" t="n">
        <f aca="false">E233+(E252*0.5)</f>
        <v>1</v>
      </c>
      <c r="Y233" s="0" t="n">
        <f aca="false">F233+(F252*0.5)</f>
        <v>1</v>
      </c>
      <c r="Z233" s="0" t="n">
        <f aca="false">G233+(G252*0.5)</f>
        <v>1</v>
      </c>
      <c r="AA233" s="0" t="n">
        <f aca="false">H233+(H252*0.5)</f>
        <v>0</v>
      </c>
      <c r="AB233" s="0" t="n">
        <f aca="false">I233+(I252*0.5)</f>
        <v>1</v>
      </c>
      <c r="AC233" s="0" t="n">
        <f aca="false">J233+(J252*0.5)</f>
        <v>1</v>
      </c>
      <c r="AD233" s="0" t="n">
        <f aca="false">K233+(K252*0.5)</f>
        <v>0</v>
      </c>
      <c r="AE233" s="0" t="n">
        <f aca="false">L233+(L252*0.5)</f>
        <v>0</v>
      </c>
      <c r="AF233" s="0" t="n">
        <f aca="false">M233+(M252*0.5)</f>
        <v>1</v>
      </c>
      <c r="AG233" s="0" t="n">
        <f aca="false">N233+(N252*0.5)</f>
        <v>1</v>
      </c>
      <c r="AH233" s="0" t="n">
        <f aca="false">O233+(O252*0.5)</f>
        <v>0.5</v>
      </c>
      <c r="AI233" s="0" t="n">
        <f aca="false">P233+(P252*0.5)</f>
        <v>1</v>
      </c>
      <c r="AJ233" s="0" t="n">
        <f aca="false">Q233+(Q252*0.5)</f>
        <v>1</v>
      </c>
      <c r="AK233" s="0" t="n">
        <f aca="false">R233+(R252*0.5)</f>
        <v>0</v>
      </c>
      <c r="AL233" s="0" t="n">
        <f aca="false">S233+(S252*0.5)</f>
        <v>1</v>
      </c>
    </row>
    <row r="234" customFormat="false" ht="15" hidden="false" customHeight="false" outlineLevel="0" collapsed="false">
      <c r="B234" s="2" t="n">
        <v>9</v>
      </c>
      <c r="C234" s="11" t="n">
        <v>1</v>
      </c>
      <c r="D234" s="11" t="n">
        <v>0</v>
      </c>
      <c r="E234" s="11" t="n">
        <v>0</v>
      </c>
      <c r="F234" s="11" t="n">
        <v>1</v>
      </c>
      <c r="G234" s="11" t="n">
        <v>1</v>
      </c>
      <c r="H234" s="11" t="n">
        <v>0</v>
      </c>
      <c r="I234" s="11" t="n">
        <v>1</v>
      </c>
      <c r="J234" s="11" t="n">
        <v>1</v>
      </c>
      <c r="K234" s="11" t="n">
        <v>0</v>
      </c>
      <c r="L234" s="11" t="n">
        <v>0</v>
      </c>
      <c r="M234" s="11" t="n">
        <v>1</v>
      </c>
      <c r="N234" s="11" t="n">
        <v>0</v>
      </c>
      <c r="O234" s="11" t="n">
        <v>0</v>
      </c>
      <c r="P234" s="11" t="n">
        <v>0</v>
      </c>
      <c r="Q234" s="11" t="n">
        <v>0</v>
      </c>
      <c r="R234" s="11" t="n">
        <v>1</v>
      </c>
      <c r="S234" s="11" t="n">
        <v>1</v>
      </c>
      <c r="U234" s="2" t="n">
        <v>9</v>
      </c>
      <c r="V234" s="0" t="n">
        <f aca="false">C234+(C253*0.5)</f>
        <v>1</v>
      </c>
      <c r="W234" s="0" t="n">
        <f aca="false">D234+(D253*0.5)</f>
        <v>0</v>
      </c>
      <c r="X234" s="0" t="n">
        <f aca="false">E234+(E253*0.5)</f>
        <v>0</v>
      </c>
      <c r="Y234" s="0" t="n">
        <f aca="false">F234+(F253*0.5)</f>
        <v>1</v>
      </c>
      <c r="Z234" s="0" t="n">
        <f aca="false">G234+(G253*0.5)</f>
        <v>1</v>
      </c>
      <c r="AA234" s="0" t="n">
        <f aca="false">H234+(H253*0.5)</f>
        <v>0</v>
      </c>
      <c r="AB234" s="0" t="n">
        <f aca="false">I234+(I253*0.5)</f>
        <v>1</v>
      </c>
      <c r="AC234" s="0" t="n">
        <f aca="false">J234+(J253*0.5)</f>
        <v>1</v>
      </c>
      <c r="AD234" s="0" t="n">
        <f aca="false">K234+(K253*0.5)</f>
        <v>0</v>
      </c>
      <c r="AE234" s="0" t="n">
        <f aca="false">L234+(L253*0.5)</f>
        <v>0</v>
      </c>
      <c r="AF234" s="0" t="n">
        <f aca="false">M234+(M253*0.5)</f>
        <v>1</v>
      </c>
      <c r="AG234" s="0" t="n">
        <f aca="false">N234+(N253*0.5)</f>
        <v>0</v>
      </c>
      <c r="AH234" s="0" t="n">
        <f aca="false">O234+(O253*0.5)</f>
        <v>0</v>
      </c>
      <c r="AI234" s="0" t="n">
        <f aca="false">P234+(P253*0.5)</f>
        <v>0</v>
      </c>
      <c r="AJ234" s="0" t="n">
        <f aca="false">Q234+(Q253*0.5)</f>
        <v>0</v>
      </c>
      <c r="AK234" s="0" t="n">
        <f aca="false">R234+(R253*0.5)</f>
        <v>1</v>
      </c>
      <c r="AL234" s="0" t="n">
        <f aca="false">S234+(S253*0.5)</f>
        <v>1</v>
      </c>
    </row>
    <row r="235" customFormat="false" ht="15" hidden="false" customHeight="false" outlineLevel="0" collapsed="false">
      <c r="B235" s="2" t="n">
        <v>10</v>
      </c>
      <c r="C235" s="11" t="n">
        <v>1</v>
      </c>
      <c r="D235" s="11" t="n">
        <v>1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1</v>
      </c>
      <c r="K235" s="11" t="n">
        <v>0</v>
      </c>
      <c r="L235" s="11" t="n">
        <v>0</v>
      </c>
      <c r="M235" s="11" t="n">
        <v>0</v>
      </c>
      <c r="N235" s="11" t="n">
        <v>1</v>
      </c>
      <c r="O235" s="11" t="n">
        <v>1</v>
      </c>
      <c r="P235" s="11" t="n">
        <v>1</v>
      </c>
      <c r="Q235" s="11" t="n">
        <v>0</v>
      </c>
      <c r="R235" s="11" t="n">
        <v>0</v>
      </c>
      <c r="S235" s="11" t="n">
        <v>1</v>
      </c>
      <c r="U235" s="2" t="n">
        <v>10</v>
      </c>
      <c r="V235" s="0" t="n">
        <f aca="false">C235+(C254*0.5)</f>
        <v>1</v>
      </c>
      <c r="W235" s="0" t="n">
        <f aca="false">D235+(D254*0.5)</f>
        <v>1</v>
      </c>
      <c r="X235" s="0" t="n">
        <f aca="false">E235+(E254*0.5)</f>
        <v>0.5</v>
      </c>
      <c r="Y235" s="0" t="n">
        <f aca="false">F235+(F254*0.5)</f>
        <v>0.5</v>
      </c>
      <c r="Z235" s="0" t="n">
        <f aca="false">G235+(G254*0.5)</f>
        <v>0</v>
      </c>
      <c r="AA235" s="0" t="n">
        <f aca="false">H235+(H254*0.5)</f>
        <v>0</v>
      </c>
      <c r="AB235" s="0" t="n">
        <f aca="false">I235+(I254*0.5)</f>
        <v>0.5</v>
      </c>
      <c r="AC235" s="0" t="n">
        <f aca="false">J235+(J254*0.5)</f>
        <v>1</v>
      </c>
      <c r="AD235" s="0" t="n">
        <f aca="false">K235+(K254*0.5)</f>
        <v>0</v>
      </c>
      <c r="AE235" s="0" t="n">
        <f aca="false">L235+(L254*0.5)</f>
        <v>0</v>
      </c>
      <c r="AF235" s="0" t="n">
        <f aca="false">M235+(M254*0.5)</f>
        <v>0</v>
      </c>
      <c r="AG235" s="0" t="n">
        <f aca="false">N235+(N254*0.5)</f>
        <v>1</v>
      </c>
      <c r="AH235" s="0" t="n">
        <f aca="false">O235+(O254*0.5)</f>
        <v>1</v>
      </c>
      <c r="AI235" s="0" t="n">
        <f aca="false">P235+(P254*0.5)</f>
        <v>1</v>
      </c>
      <c r="AJ235" s="0" t="n">
        <f aca="false">Q235+(Q254*0.5)</f>
        <v>0</v>
      </c>
      <c r="AK235" s="0" t="n">
        <f aca="false">R235+(R254*0.5)</f>
        <v>0.5</v>
      </c>
      <c r="AL235" s="0" t="n">
        <f aca="false">S235+(S254*0.5)</f>
        <v>1</v>
      </c>
    </row>
    <row r="236" customFormat="false" ht="15" hidden="false" customHeight="false" outlineLevel="0" collapsed="false">
      <c r="B236" s="2" t="n">
        <v>11</v>
      </c>
      <c r="C236" s="11" t="n">
        <v>0</v>
      </c>
      <c r="D236" s="11" t="n">
        <v>0</v>
      </c>
      <c r="E236" s="11" t="n">
        <v>1</v>
      </c>
      <c r="F236" s="11" t="n">
        <v>1</v>
      </c>
      <c r="G236" s="11" t="n">
        <v>0</v>
      </c>
      <c r="H236" s="11" t="n">
        <v>0</v>
      </c>
      <c r="I236" s="11" t="n">
        <v>0</v>
      </c>
      <c r="J236" s="11" t="n">
        <v>1</v>
      </c>
      <c r="K236" s="11" t="n">
        <v>0</v>
      </c>
      <c r="L236" s="11" t="n">
        <v>0</v>
      </c>
      <c r="M236" s="11" t="n">
        <v>1</v>
      </c>
      <c r="N236" s="11" t="n">
        <v>0</v>
      </c>
      <c r="O236" s="11" t="n">
        <v>0</v>
      </c>
      <c r="P236" s="11" t="n">
        <v>1</v>
      </c>
      <c r="Q236" s="11" t="n">
        <v>0</v>
      </c>
      <c r="R236" s="11" t="n">
        <v>1</v>
      </c>
      <c r="S236" s="11" t="n">
        <v>1</v>
      </c>
      <c r="U236" s="2" t="n">
        <v>11</v>
      </c>
      <c r="V236" s="0" t="n">
        <f aca="false">C236+(C255*0.5)</f>
        <v>0</v>
      </c>
      <c r="W236" s="0" t="n">
        <f aca="false">D236+(D255*0.5)</f>
        <v>0</v>
      </c>
      <c r="X236" s="0" t="n">
        <f aca="false">E236+(E255*0.5)</f>
        <v>1</v>
      </c>
      <c r="Y236" s="0" t="n">
        <f aca="false">F236+(F255*0.5)</f>
        <v>1</v>
      </c>
      <c r="Z236" s="0" t="n">
        <f aca="false">G236+(G255*0.5)</f>
        <v>0</v>
      </c>
      <c r="AA236" s="0" t="n">
        <f aca="false">H236+(H255*0.5)</f>
        <v>0</v>
      </c>
      <c r="AB236" s="0" t="n">
        <f aca="false">I236+(I255*0.5)</f>
        <v>0.5</v>
      </c>
      <c r="AC236" s="0" t="n">
        <f aca="false">J236+(J255*0.5)</f>
        <v>1</v>
      </c>
      <c r="AD236" s="0" t="n">
        <f aca="false">K236+(K255*0.5)</f>
        <v>0</v>
      </c>
      <c r="AE236" s="0" t="n">
        <f aca="false">L236+(L255*0.5)</f>
        <v>0</v>
      </c>
      <c r="AF236" s="0" t="n">
        <f aca="false">M236+(M255*0.5)</f>
        <v>1</v>
      </c>
      <c r="AG236" s="0" t="n">
        <f aca="false">N236+(N255*0.5)</f>
        <v>0</v>
      </c>
      <c r="AH236" s="0" t="n">
        <f aca="false">O236+(O255*0.5)</f>
        <v>0</v>
      </c>
      <c r="AI236" s="0" t="n">
        <f aca="false">P236+(P255*0.5)</f>
        <v>1</v>
      </c>
      <c r="AJ236" s="0" t="n">
        <f aca="false">Q236+(Q255*0.5)</f>
        <v>0</v>
      </c>
      <c r="AK236" s="0" t="n">
        <f aca="false">R236+(R255*0.5)</f>
        <v>1</v>
      </c>
      <c r="AL236" s="0" t="n">
        <f aca="false">S236+(S255*0.5)</f>
        <v>1</v>
      </c>
    </row>
    <row r="237" customFormat="false" ht="15" hidden="false" customHeight="false" outlineLevel="0" collapsed="false">
      <c r="B237" s="2" t="n">
        <v>12</v>
      </c>
      <c r="C237" s="11" t="n">
        <v>1</v>
      </c>
      <c r="D237" s="11" t="n">
        <v>0</v>
      </c>
      <c r="E237" s="11" t="n">
        <v>0</v>
      </c>
      <c r="F237" s="11" t="n">
        <v>1</v>
      </c>
      <c r="G237" s="11" t="n">
        <v>0</v>
      </c>
      <c r="H237" s="11" t="n">
        <v>1</v>
      </c>
      <c r="I237" s="11" t="n">
        <v>1</v>
      </c>
      <c r="J237" s="11" t="n">
        <v>1</v>
      </c>
      <c r="K237" s="11" t="n">
        <v>0</v>
      </c>
      <c r="L237" s="11" t="n">
        <v>1</v>
      </c>
      <c r="M237" s="11" t="n">
        <v>1</v>
      </c>
      <c r="N237" s="11" t="n">
        <v>1</v>
      </c>
      <c r="O237" s="11" t="n">
        <v>0</v>
      </c>
      <c r="P237" s="11" t="n">
        <v>1</v>
      </c>
      <c r="Q237" s="11" t="n">
        <v>0</v>
      </c>
      <c r="R237" s="11" t="n">
        <v>1</v>
      </c>
      <c r="S237" s="11" t="n">
        <v>1</v>
      </c>
      <c r="U237" s="2" t="n">
        <v>12</v>
      </c>
      <c r="V237" s="0" t="n">
        <f aca="false">C237+(C256*0.5)</f>
        <v>1</v>
      </c>
      <c r="W237" s="0" t="n">
        <f aca="false">D237+(D256*0.5)</f>
        <v>0.5</v>
      </c>
      <c r="X237" s="0" t="n">
        <f aca="false">E237+(E256*0.5)</f>
        <v>0</v>
      </c>
      <c r="Y237" s="0" t="n">
        <f aca="false">F237+(F256*0.5)</f>
        <v>1</v>
      </c>
      <c r="Z237" s="0" t="n">
        <f aca="false">G237+(G256*0.5)</f>
        <v>0</v>
      </c>
      <c r="AA237" s="0" t="n">
        <f aca="false">H237+(H256*0.5)</f>
        <v>1</v>
      </c>
      <c r="AB237" s="0" t="n">
        <f aca="false">I237+(I256*0.5)</f>
        <v>1</v>
      </c>
      <c r="AC237" s="0" t="n">
        <f aca="false">J237+(J256*0.5)</f>
        <v>1</v>
      </c>
      <c r="AD237" s="0" t="n">
        <f aca="false">K237+(K256*0.5)</f>
        <v>0</v>
      </c>
      <c r="AE237" s="0" t="n">
        <f aca="false">L237+(L256*0.5)</f>
        <v>1</v>
      </c>
      <c r="AF237" s="0" t="n">
        <f aca="false">M237+(M256*0.5)</f>
        <v>1</v>
      </c>
      <c r="AG237" s="0" t="n">
        <f aca="false">N237+(N256*0.5)</f>
        <v>1</v>
      </c>
      <c r="AH237" s="0" t="n">
        <f aca="false">O237+(O256*0.5)</f>
        <v>0</v>
      </c>
      <c r="AI237" s="0" t="n">
        <f aca="false">P237+(P256*0.5)</f>
        <v>1</v>
      </c>
      <c r="AJ237" s="0" t="n">
        <f aca="false">Q237+(Q256*0.5)</f>
        <v>0.5</v>
      </c>
      <c r="AK237" s="0" t="n">
        <f aca="false">R237+(R256*0.5)</f>
        <v>1</v>
      </c>
      <c r="AL237" s="0" t="n">
        <f aca="false">S237+(S256*0.5)</f>
        <v>1</v>
      </c>
    </row>
    <row r="238" customFormat="false" ht="15" hidden="false" customHeight="false" outlineLevel="0" collapsed="false">
      <c r="B238" s="2" t="n">
        <v>13</v>
      </c>
      <c r="C238" s="11" t="n">
        <v>1</v>
      </c>
      <c r="D238" s="11" t="n">
        <v>0</v>
      </c>
      <c r="E238" s="11" t="n">
        <v>1</v>
      </c>
      <c r="F238" s="11" t="n">
        <v>1</v>
      </c>
      <c r="G238" s="11" t="n">
        <v>1</v>
      </c>
      <c r="H238" s="11" t="n">
        <v>1</v>
      </c>
      <c r="I238" s="11" t="n">
        <v>1</v>
      </c>
      <c r="J238" s="11" t="n">
        <v>1</v>
      </c>
      <c r="K238" s="11" t="n">
        <v>0</v>
      </c>
      <c r="L238" s="11" t="n">
        <v>1</v>
      </c>
      <c r="M238" s="11" t="n">
        <v>1</v>
      </c>
      <c r="N238" s="11" t="n">
        <v>0</v>
      </c>
      <c r="O238" s="11" t="n">
        <v>1</v>
      </c>
      <c r="P238" s="11" t="n">
        <v>0</v>
      </c>
      <c r="Q238" s="11" t="n">
        <v>1</v>
      </c>
      <c r="R238" s="11" t="n">
        <v>0</v>
      </c>
      <c r="S238" s="11" t="n">
        <v>1</v>
      </c>
      <c r="U238" s="2" t="n">
        <v>13</v>
      </c>
      <c r="V238" s="0" t="n">
        <f aca="false">C238+(C257*0.5)</f>
        <v>1</v>
      </c>
      <c r="W238" s="0" t="n">
        <f aca="false">D238+(D257*0.5)</f>
        <v>0</v>
      </c>
      <c r="X238" s="0" t="n">
        <f aca="false">E238+(E257*0.5)</f>
        <v>1</v>
      </c>
      <c r="Y238" s="0" t="n">
        <f aca="false">F238+(F257*0.5)</f>
        <v>1</v>
      </c>
      <c r="Z238" s="0" t="n">
        <f aca="false">G238+(G257*0.5)</f>
        <v>1</v>
      </c>
      <c r="AA238" s="0" t="n">
        <f aca="false">H238+(H257*0.5)</f>
        <v>1</v>
      </c>
      <c r="AB238" s="0" t="n">
        <f aca="false">I238+(I257*0.5)</f>
        <v>1</v>
      </c>
      <c r="AC238" s="0" t="n">
        <f aca="false">J238+(J257*0.5)</f>
        <v>1</v>
      </c>
      <c r="AD238" s="0" t="n">
        <f aca="false">K238+(K257*0.5)</f>
        <v>0</v>
      </c>
      <c r="AE238" s="0" t="n">
        <f aca="false">L238+(L257*0.5)</f>
        <v>1</v>
      </c>
      <c r="AF238" s="0" t="n">
        <f aca="false">M238+(M257*0.5)</f>
        <v>1</v>
      </c>
      <c r="AG238" s="0" t="n">
        <f aca="false">N238+(N257*0.5)</f>
        <v>0</v>
      </c>
      <c r="AH238" s="0" t="n">
        <f aca="false">O238+(O257*0.5)</f>
        <v>1</v>
      </c>
      <c r="AI238" s="0" t="n">
        <f aca="false">P238+(P257*0.5)</f>
        <v>0</v>
      </c>
      <c r="AJ238" s="0" t="n">
        <f aca="false">Q238+(Q257*0.5)</f>
        <v>1</v>
      </c>
      <c r="AK238" s="0" t="n">
        <f aca="false">R238+(R257*0.5)</f>
        <v>0</v>
      </c>
      <c r="AL238" s="0" t="n">
        <f aca="false">S238+(S257*0.5)</f>
        <v>1</v>
      </c>
    </row>
    <row r="239" customFormat="false" ht="15" hidden="false" customHeight="false" outlineLevel="0" collapsed="false">
      <c r="B239" s="2" t="n">
        <v>14</v>
      </c>
      <c r="C239" s="11" t="n">
        <v>1</v>
      </c>
      <c r="D239" s="11" t="n">
        <v>1</v>
      </c>
      <c r="E239" s="11" t="n">
        <v>1</v>
      </c>
      <c r="F239" s="11" t="n">
        <v>1</v>
      </c>
      <c r="G239" s="11" t="n">
        <v>1</v>
      </c>
      <c r="H239" s="11" t="n">
        <v>1</v>
      </c>
      <c r="I239" s="11" t="n">
        <v>1</v>
      </c>
      <c r="J239" s="11" t="n">
        <v>1</v>
      </c>
      <c r="K239" s="11" t="n">
        <v>1</v>
      </c>
      <c r="L239" s="11" t="n">
        <v>1</v>
      </c>
      <c r="M239" s="11" t="n">
        <v>1</v>
      </c>
      <c r="N239" s="11" t="n">
        <v>1</v>
      </c>
      <c r="O239" s="11" t="n">
        <v>0</v>
      </c>
      <c r="P239" s="11" t="n">
        <v>0</v>
      </c>
      <c r="Q239" s="11" t="n">
        <v>0</v>
      </c>
      <c r="R239" s="11" t="n">
        <v>1</v>
      </c>
      <c r="S239" s="11" t="n">
        <v>1</v>
      </c>
      <c r="U239" s="2" t="n">
        <v>14</v>
      </c>
      <c r="V239" s="0" t="n">
        <f aca="false">C239+(C258*0.5)</f>
        <v>1</v>
      </c>
      <c r="W239" s="0" t="n">
        <f aca="false">D239+(D258*0.5)</f>
        <v>1</v>
      </c>
      <c r="X239" s="0" t="n">
        <f aca="false">E239+(E258*0.5)</f>
        <v>1</v>
      </c>
      <c r="Y239" s="0" t="n">
        <f aca="false">F239+(F258*0.5)</f>
        <v>1</v>
      </c>
      <c r="Z239" s="0" t="n">
        <f aca="false">G239+(G258*0.5)</f>
        <v>1</v>
      </c>
      <c r="AA239" s="0" t="n">
        <f aca="false">H239+(H258*0.5)</f>
        <v>1</v>
      </c>
      <c r="AB239" s="0" t="n">
        <f aca="false">I239+(I258*0.5)</f>
        <v>1</v>
      </c>
      <c r="AC239" s="0" t="n">
        <f aca="false">J239+(J258*0.5)</f>
        <v>1</v>
      </c>
      <c r="AD239" s="0" t="n">
        <f aca="false">K239+(K258*0.5)</f>
        <v>1</v>
      </c>
      <c r="AE239" s="0" t="n">
        <f aca="false">L239+(L258*0.5)</f>
        <v>1</v>
      </c>
      <c r="AF239" s="0" t="n">
        <f aca="false">M239+(M258*0.5)</f>
        <v>1</v>
      </c>
      <c r="AG239" s="0" t="n">
        <f aca="false">N239+(N258*0.5)</f>
        <v>1</v>
      </c>
      <c r="AH239" s="0" t="n">
        <f aca="false">O239+(O258*0.5)</f>
        <v>0</v>
      </c>
      <c r="AI239" s="0" t="n">
        <f aca="false">P239+(P258*0.5)</f>
        <v>0</v>
      </c>
      <c r="AJ239" s="0" t="n">
        <f aca="false">Q239+(Q258*0.5)</f>
        <v>0</v>
      </c>
      <c r="AK239" s="0" t="n">
        <f aca="false">R239+(R258*0.5)</f>
        <v>1</v>
      </c>
      <c r="AL239" s="0" t="n">
        <f aca="false">S239+(S258*0.5)</f>
        <v>1</v>
      </c>
    </row>
    <row r="240" customFormat="false" ht="15" hidden="false" customHeight="false" outlineLevel="0" collapsed="false">
      <c r="B240" s="2" t="n">
        <v>15</v>
      </c>
      <c r="C240" s="11" t="n">
        <v>1</v>
      </c>
      <c r="D240" s="11" t="n">
        <v>0</v>
      </c>
      <c r="E240" s="11" t="n">
        <v>0</v>
      </c>
      <c r="F240" s="11" t="n">
        <v>1</v>
      </c>
      <c r="G240" s="11" t="n">
        <v>0</v>
      </c>
      <c r="H240" s="11" t="n">
        <v>0</v>
      </c>
      <c r="I240" s="11" t="n">
        <v>1</v>
      </c>
      <c r="J240" s="11" t="n">
        <v>1</v>
      </c>
      <c r="K240" s="11" t="n">
        <v>0</v>
      </c>
      <c r="L240" s="11" t="n">
        <v>0</v>
      </c>
      <c r="M240" s="11" t="n">
        <v>1</v>
      </c>
      <c r="N240" s="11" t="n">
        <v>0</v>
      </c>
      <c r="O240" s="11" t="n">
        <v>0</v>
      </c>
      <c r="P240" s="11" t="n">
        <v>1</v>
      </c>
      <c r="Q240" s="11" t="n">
        <v>0</v>
      </c>
      <c r="R240" s="11" t="n">
        <v>0</v>
      </c>
      <c r="S240" s="11" t="n">
        <v>0</v>
      </c>
      <c r="U240" s="2" t="n">
        <v>15</v>
      </c>
      <c r="V240" s="0" t="n">
        <f aca="false">C240+(C259*0.5)</f>
        <v>1</v>
      </c>
      <c r="W240" s="0" t="n">
        <f aca="false">D240+(D259*0.5)</f>
        <v>0</v>
      </c>
      <c r="X240" s="0" t="n">
        <f aca="false">E240+(E259*0.5)</f>
        <v>0.5</v>
      </c>
      <c r="Y240" s="0" t="n">
        <f aca="false">F240+(F259*0.5)</f>
        <v>1</v>
      </c>
      <c r="Z240" s="0" t="n">
        <f aca="false">G240+(G259*0.5)</f>
        <v>0</v>
      </c>
      <c r="AA240" s="0" t="n">
        <f aca="false">H240+(H259*0.5)</f>
        <v>0</v>
      </c>
      <c r="AB240" s="0" t="n">
        <f aca="false">I240+(I259*0.5)</f>
        <v>1</v>
      </c>
      <c r="AC240" s="0" t="n">
        <f aca="false">J240+(J259*0.5)</f>
        <v>1</v>
      </c>
      <c r="AD240" s="0" t="n">
        <f aca="false">K240+(K259*0.5)</f>
        <v>0</v>
      </c>
      <c r="AE240" s="0" t="n">
        <f aca="false">L240+(L259*0.5)</f>
        <v>0</v>
      </c>
      <c r="AF240" s="0" t="n">
        <f aca="false">M240+(M259*0.5)</f>
        <v>1</v>
      </c>
      <c r="AG240" s="0" t="n">
        <f aca="false">N240+(N259*0.5)</f>
        <v>0</v>
      </c>
      <c r="AH240" s="0" t="n">
        <f aca="false">O240+(O259*0.5)</f>
        <v>0</v>
      </c>
      <c r="AI240" s="0" t="n">
        <f aca="false">P240+(P259*0.5)</f>
        <v>1</v>
      </c>
      <c r="AJ240" s="0" t="n">
        <f aca="false">Q240+(Q259*0.5)</f>
        <v>0</v>
      </c>
      <c r="AK240" s="0" t="n">
        <f aca="false">R240+(R259*0.5)</f>
        <v>0</v>
      </c>
      <c r="AL240" s="0" t="n">
        <f aca="false">S240+(S259*0.5)</f>
        <v>0.5</v>
      </c>
    </row>
    <row r="241" customFormat="false" ht="15" hidden="false" customHeight="false" outlineLevel="0" collapsed="false">
      <c r="B241" s="2" t="n">
        <v>16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1" t="n">
        <v>0</v>
      </c>
      <c r="Q241" s="11" t="n">
        <v>0</v>
      </c>
      <c r="R241" s="11" t="n">
        <v>1</v>
      </c>
      <c r="S241" s="11" t="n">
        <v>0</v>
      </c>
      <c r="U241" s="2" t="n">
        <v>16</v>
      </c>
      <c r="V241" s="0" t="n">
        <f aca="false">C241+(C260*0.5)</f>
        <v>0</v>
      </c>
      <c r="W241" s="0" t="n">
        <f aca="false">D241+(D260*0.5)</f>
        <v>0</v>
      </c>
      <c r="X241" s="0" t="n">
        <f aca="false">E241+(E260*0.5)</f>
        <v>0</v>
      </c>
      <c r="Y241" s="0" t="n">
        <f aca="false">F241+(F260*0.5)</f>
        <v>0.5</v>
      </c>
      <c r="Z241" s="0" t="n">
        <f aca="false">G241+(G260*0.5)</f>
        <v>0</v>
      </c>
      <c r="AA241" s="0" t="n">
        <f aca="false">H241+(H260*0.5)</f>
        <v>0</v>
      </c>
      <c r="AB241" s="0" t="n">
        <f aca="false">I241+(I260*0.5)</f>
        <v>0.5</v>
      </c>
      <c r="AC241" s="0" t="n">
        <f aca="false">J241+(J260*0.5)</f>
        <v>0.5</v>
      </c>
      <c r="AD241" s="0" t="n">
        <f aca="false">K241+(K260*0.5)</f>
        <v>0</v>
      </c>
      <c r="AE241" s="0" t="n">
        <f aca="false">L241+(L260*0.5)</f>
        <v>0</v>
      </c>
      <c r="AF241" s="0" t="n">
        <f aca="false">M241+(M260*0.5)</f>
        <v>0.5</v>
      </c>
      <c r="AG241" s="0" t="n">
        <f aca="false">N241+(N260*0.5)</f>
        <v>0</v>
      </c>
      <c r="AH241" s="0" t="n">
        <f aca="false">O241+(O260*0.5)</f>
        <v>0</v>
      </c>
      <c r="AI241" s="0" t="n">
        <f aca="false">P241+(P260*0.5)</f>
        <v>0.5</v>
      </c>
      <c r="AJ241" s="0" t="n">
        <f aca="false">Q241+(Q260*0.5)</f>
        <v>0</v>
      </c>
      <c r="AK241" s="0" t="n">
        <f aca="false">R241+(R260*0.5)</f>
        <v>1</v>
      </c>
      <c r="AL241" s="0" t="n">
        <f aca="false">S241+(S260*0.5)</f>
        <v>0</v>
      </c>
    </row>
    <row r="243" customFormat="false" ht="15" hidden="false" customHeight="false" outlineLevel="0" collapsed="false">
      <c r="B243" s="8" t="s">
        <v>36</v>
      </c>
      <c r="C243" s="2" t="n">
        <v>0</v>
      </c>
      <c r="D243" s="2" t="n">
        <v>1</v>
      </c>
      <c r="E243" s="2" t="n">
        <v>2</v>
      </c>
      <c r="F243" s="2" t="n">
        <v>3</v>
      </c>
      <c r="G243" s="2" t="n">
        <v>4</v>
      </c>
      <c r="H243" s="2" t="n">
        <v>5</v>
      </c>
      <c r="I243" s="2" t="n">
        <v>6</v>
      </c>
      <c r="J243" s="2" t="n">
        <v>7</v>
      </c>
      <c r="K243" s="2" t="n">
        <v>8</v>
      </c>
      <c r="L243" s="2" t="n">
        <v>9</v>
      </c>
      <c r="M243" s="2" t="n">
        <v>10</v>
      </c>
      <c r="N243" s="2" t="n">
        <v>11</v>
      </c>
      <c r="O243" s="2" t="n">
        <v>12</v>
      </c>
      <c r="P243" s="2" t="n">
        <v>13</v>
      </c>
      <c r="Q243" s="2" t="n">
        <v>14</v>
      </c>
      <c r="R243" s="2" t="n">
        <v>15</v>
      </c>
      <c r="S243" s="2" t="n">
        <v>16</v>
      </c>
    </row>
    <row r="244" customFormat="false" ht="15" hidden="false" customHeight="false" outlineLevel="0" collapsed="false">
      <c r="B244" s="2" t="n">
        <v>0</v>
      </c>
      <c r="C244" s="11" t="n">
        <v>0</v>
      </c>
      <c r="D244" s="11" t="n">
        <v>0</v>
      </c>
      <c r="E244" s="11" t="n">
        <v>0</v>
      </c>
      <c r="F244" s="11" t="n">
        <v>0</v>
      </c>
      <c r="G244" s="11" t="n">
        <v>0</v>
      </c>
      <c r="H244" s="11" t="n">
        <v>0</v>
      </c>
      <c r="I244" s="11" t="n">
        <v>0</v>
      </c>
      <c r="J244" s="11" t="n">
        <v>1</v>
      </c>
      <c r="K244" s="11" t="n">
        <v>0</v>
      </c>
      <c r="L244" s="11" t="n">
        <v>0</v>
      </c>
      <c r="M244" s="11" t="n">
        <v>0</v>
      </c>
      <c r="N244" s="11" t="n">
        <v>0</v>
      </c>
      <c r="O244" s="11" t="n">
        <v>0</v>
      </c>
      <c r="P244" s="11" t="n">
        <v>0</v>
      </c>
      <c r="Q244" s="11" t="n">
        <v>0</v>
      </c>
      <c r="R244" s="11" t="n">
        <v>0</v>
      </c>
      <c r="S244" s="11" t="n">
        <v>0</v>
      </c>
    </row>
    <row r="245" customFormat="false" ht="15" hidden="false" customHeight="false" outlineLevel="0" collapsed="false">
      <c r="B245" s="2" t="n">
        <v>1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1" t="n">
        <v>0</v>
      </c>
      <c r="Q245" s="11" t="n">
        <v>0</v>
      </c>
      <c r="R245" s="11" t="n">
        <v>0</v>
      </c>
      <c r="S245" s="11" t="n">
        <v>0</v>
      </c>
    </row>
    <row r="246" customFormat="false" ht="15" hidden="false" customHeight="false" outlineLevel="0" collapsed="false">
      <c r="B246" s="2" t="n">
        <v>2</v>
      </c>
      <c r="C246" s="11" t="n">
        <v>0</v>
      </c>
      <c r="D246" s="11" t="n">
        <v>0</v>
      </c>
      <c r="E246" s="11" t="n">
        <v>0</v>
      </c>
      <c r="F246" s="11" t="n">
        <v>0</v>
      </c>
      <c r="G246" s="11" t="n">
        <v>0</v>
      </c>
      <c r="H246" s="11" t="n">
        <v>0</v>
      </c>
      <c r="I246" s="11" t="n">
        <v>1</v>
      </c>
      <c r="J246" s="11" t="n">
        <v>0</v>
      </c>
      <c r="K246" s="11" t="n">
        <v>0</v>
      </c>
      <c r="L246" s="11" t="n">
        <v>0</v>
      </c>
      <c r="M246" s="11" t="n">
        <v>0</v>
      </c>
      <c r="N246" s="11" t="n">
        <v>0</v>
      </c>
      <c r="O246" s="11" t="n">
        <v>0</v>
      </c>
      <c r="P246" s="11" t="n">
        <v>0</v>
      </c>
      <c r="Q246" s="11" t="n">
        <v>0</v>
      </c>
      <c r="R246" s="11" t="n">
        <v>0</v>
      </c>
      <c r="S246" s="11" t="n">
        <v>0</v>
      </c>
    </row>
    <row r="247" customFormat="false" ht="15" hidden="false" customHeight="false" outlineLevel="0" collapsed="false">
      <c r="B247" s="2" t="n">
        <v>3</v>
      </c>
      <c r="C247" s="11" t="n">
        <v>0</v>
      </c>
      <c r="D247" s="11" t="n">
        <v>0</v>
      </c>
      <c r="E247" s="11" t="n">
        <v>1</v>
      </c>
      <c r="F247" s="11" t="n">
        <v>0</v>
      </c>
      <c r="G247" s="11" t="n">
        <v>0</v>
      </c>
      <c r="H247" s="11" t="n">
        <v>0</v>
      </c>
      <c r="I247" s="11" t="n">
        <v>1</v>
      </c>
      <c r="J247" s="11" t="n">
        <v>1</v>
      </c>
      <c r="K247" s="11" t="n">
        <v>0</v>
      </c>
      <c r="L247" s="11" t="n">
        <v>0</v>
      </c>
      <c r="M247" s="11" t="n">
        <v>1</v>
      </c>
      <c r="N247" s="11" t="n">
        <v>0</v>
      </c>
      <c r="O247" s="11" t="n">
        <v>0</v>
      </c>
      <c r="P247" s="11" t="n">
        <v>0</v>
      </c>
      <c r="Q247" s="11" t="n">
        <v>0</v>
      </c>
      <c r="R247" s="11" t="n">
        <v>0</v>
      </c>
      <c r="S247" s="11" t="n">
        <v>1</v>
      </c>
    </row>
    <row r="248" customFormat="false" ht="15" hidden="false" customHeight="false" outlineLevel="0" collapsed="false">
      <c r="B248" s="2" t="n">
        <v>4</v>
      </c>
      <c r="C248" s="11" t="n">
        <v>0</v>
      </c>
      <c r="D248" s="11" t="n">
        <v>0</v>
      </c>
      <c r="E248" s="11" t="n">
        <v>0</v>
      </c>
      <c r="F248" s="11" t="n">
        <v>0</v>
      </c>
      <c r="G248" s="11" t="n">
        <v>0</v>
      </c>
      <c r="H248" s="11" t="n">
        <v>0</v>
      </c>
      <c r="I248" s="11" t="n">
        <v>1</v>
      </c>
      <c r="J248" s="11" t="n">
        <v>0</v>
      </c>
      <c r="K248" s="11" t="n">
        <v>0</v>
      </c>
      <c r="L248" s="11" t="n">
        <v>0</v>
      </c>
      <c r="M248" s="11" t="n">
        <v>0</v>
      </c>
      <c r="N248" s="11" t="n">
        <v>0</v>
      </c>
      <c r="O248" s="11" t="n">
        <v>0</v>
      </c>
      <c r="P248" s="11" t="n">
        <v>0</v>
      </c>
      <c r="Q248" s="11" t="n">
        <v>0</v>
      </c>
      <c r="R248" s="11" t="n">
        <v>0</v>
      </c>
      <c r="S248" s="11" t="n">
        <v>0</v>
      </c>
    </row>
    <row r="249" customFormat="false" ht="15" hidden="false" customHeight="false" outlineLevel="0" collapsed="false">
      <c r="B249" s="2" t="n">
        <v>5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1" t="n">
        <v>0</v>
      </c>
      <c r="Q249" s="11" t="n">
        <v>0</v>
      </c>
      <c r="R249" s="11" t="n">
        <v>0</v>
      </c>
      <c r="S249" s="11" t="n">
        <v>0</v>
      </c>
    </row>
    <row r="250" customFormat="false" ht="15" hidden="false" customHeight="false" outlineLevel="0" collapsed="false">
      <c r="B250" s="2" t="n">
        <v>6</v>
      </c>
      <c r="C250" s="11" t="n">
        <v>0</v>
      </c>
      <c r="D250" s="11" t="n">
        <v>0</v>
      </c>
      <c r="E250" s="11" t="n">
        <v>1</v>
      </c>
      <c r="F250" s="11" t="n">
        <v>1</v>
      </c>
      <c r="G250" s="11" t="n">
        <v>0</v>
      </c>
      <c r="H250" s="11" t="n">
        <v>0</v>
      </c>
      <c r="I250" s="11" t="n">
        <v>0</v>
      </c>
      <c r="J250" s="11" t="n">
        <v>1</v>
      </c>
      <c r="K250" s="11" t="n">
        <v>0</v>
      </c>
      <c r="L250" s="11" t="n">
        <v>0</v>
      </c>
      <c r="M250" s="11" t="n">
        <v>1</v>
      </c>
      <c r="N250" s="11" t="n">
        <v>0</v>
      </c>
      <c r="O250" s="11" t="n">
        <v>0</v>
      </c>
      <c r="P250" s="11" t="n">
        <v>0</v>
      </c>
      <c r="Q250" s="11" t="n">
        <v>0</v>
      </c>
      <c r="R250" s="11" t="n">
        <v>0</v>
      </c>
      <c r="S250" s="11" t="n">
        <v>1</v>
      </c>
    </row>
    <row r="251" customFormat="false" ht="15" hidden="false" customHeight="false" outlineLevel="0" collapsed="false">
      <c r="B251" s="2" t="n">
        <v>7</v>
      </c>
      <c r="C251" s="11" t="n">
        <v>0</v>
      </c>
      <c r="D251" s="11" t="n">
        <v>0</v>
      </c>
      <c r="E251" s="11" t="n">
        <v>0</v>
      </c>
      <c r="F251" s="11" t="n">
        <v>1</v>
      </c>
      <c r="G251" s="11" t="n">
        <v>0</v>
      </c>
      <c r="H251" s="11" t="n">
        <v>0</v>
      </c>
      <c r="I251" s="11" t="n">
        <v>1</v>
      </c>
      <c r="J251" s="11" t="n">
        <v>0</v>
      </c>
      <c r="K251" s="11" t="n">
        <v>0</v>
      </c>
      <c r="L251" s="11" t="n">
        <v>0</v>
      </c>
      <c r="M251" s="11" t="n">
        <v>1</v>
      </c>
      <c r="N251" s="11" t="n">
        <v>0</v>
      </c>
      <c r="O251" s="11" t="n">
        <v>0</v>
      </c>
      <c r="P251" s="11" t="n">
        <v>0</v>
      </c>
      <c r="Q251" s="11" t="n">
        <v>0</v>
      </c>
      <c r="R251" s="11" t="n">
        <v>1</v>
      </c>
      <c r="S251" s="11" t="n">
        <v>1</v>
      </c>
    </row>
    <row r="252" customFormat="false" ht="15" hidden="false" customHeight="false" outlineLevel="0" collapsed="false">
      <c r="B252" s="2" t="n">
        <v>8</v>
      </c>
      <c r="C252" s="11" t="n">
        <v>0</v>
      </c>
      <c r="D252" s="11" t="n">
        <v>1</v>
      </c>
      <c r="E252" s="11" t="n">
        <v>0</v>
      </c>
      <c r="F252" s="11" t="n">
        <v>0</v>
      </c>
      <c r="G252" s="11" t="n">
        <v>0</v>
      </c>
      <c r="H252" s="11" t="n">
        <v>0</v>
      </c>
      <c r="I252" s="11" t="n">
        <v>0</v>
      </c>
      <c r="J252" s="11" t="n">
        <v>0</v>
      </c>
      <c r="K252" s="11" t="n">
        <v>0</v>
      </c>
      <c r="L252" s="11" t="n">
        <v>0</v>
      </c>
      <c r="M252" s="11" t="n">
        <v>0</v>
      </c>
      <c r="N252" s="11" t="n">
        <v>0</v>
      </c>
      <c r="O252" s="11" t="n">
        <v>1</v>
      </c>
      <c r="P252" s="11" t="n">
        <v>0</v>
      </c>
      <c r="Q252" s="11" t="n">
        <v>0</v>
      </c>
      <c r="R252" s="11" t="n">
        <v>0</v>
      </c>
      <c r="S252" s="11" t="n">
        <v>0</v>
      </c>
    </row>
    <row r="253" customFormat="false" ht="15" hidden="false" customHeight="false" outlineLevel="0" collapsed="false">
      <c r="B253" s="2" t="n">
        <v>9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1" t="n">
        <v>0</v>
      </c>
      <c r="Q253" s="11" t="n">
        <v>0</v>
      </c>
      <c r="R253" s="11" t="n">
        <v>0</v>
      </c>
      <c r="S253" s="11" t="n">
        <v>0</v>
      </c>
    </row>
    <row r="254" customFormat="false" ht="15" hidden="false" customHeight="false" outlineLevel="0" collapsed="false">
      <c r="B254" s="2" t="n">
        <v>10</v>
      </c>
      <c r="C254" s="11" t="n">
        <v>0</v>
      </c>
      <c r="D254" s="11" t="n">
        <v>0</v>
      </c>
      <c r="E254" s="11" t="n">
        <v>1</v>
      </c>
      <c r="F254" s="11" t="n">
        <v>1</v>
      </c>
      <c r="G254" s="11" t="n">
        <v>0</v>
      </c>
      <c r="H254" s="11" t="n">
        <v>0</v>
      </c>
      <c r="I254" s="11" t="n">
        <v>1</v>
      </c>
      <c r="J254" s="11" t="n">
        <v>0</v>
      </c>
      <c r="K254" s="11" t="n">
        <v>0</v>
      </c>
      <c r="L254" s="11" t="n">
        <v>0</v>
      </c>
      <c r="M254" s="11" t="n">
        <v>0</v>
      </c>
      <c r="N254" s="11" t="n">
        <v>0</v>
      </c>
      <c r="O254" s="11" t="n">
        <v>0</v>
      </c>
      <c r="P254" s="11" t="n">
        <v>0</v>
      </c>
      <c r="Q254" s="11" t="n">
        <v>0</v>
      </c>
      <c r="R254" s="11" t="n">
        <v>1</v>
      </c>
      <c r="S254" s="11" t="n">
        <v>0</v>
      </c>
    </row>
    <row r="255" customFormat="false" ht="15" hidden="false" customHeight="false" outlineLevel="0" collapsed="false">
      <c r="B255" s="2" t="n">
        <v>11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1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1" t="n">
        <v>0</v>
      </c>
      <c r="Q255" s="11" t="n">
        <v>0</v>
      </c>
      <c r="R255" s="11" t="n">
        <v>0</v>
      </c>
      <c r="S255" s="11" t="n">
        <v>0</v>
      </c>
    </row>
    <row r="256" customFormat="false" ht="15" hidden="false" customHeight="false" outlineLevel="0" collapsed="false">
      <c r="B256" s="2" t="n">
        <v>12</v>
      </c>
      <c r="C256" s="11" t="n">
        <v>0</v>
      </c>
      <c r="D256" s="11" t="n">
        <v>1</v>
      </c>
      <c r="E256" s="11" t="n">
        <v>0</v>
      </c>
      <c r="F256" s="11" t="n">
        <v>0</v>
      </c>
      <c r="G256" s="11" t="n">
        <v>0</v>
      </c>
      <c r="H256" s="11" t="n">
        <v>0</v>
      </c>
      <c r="I256" s="11" t="n">
        <v>0</v>
      </c>
      <c r="J256" s="11" t="n">
        <v>0</v>
      </c>
      <c r="K256" s="11" t="n">
        <v>0</v>
      </c>
      <c r="L256" s="11" t="n">
        <v>0</v>
      </c>
      <c r="M256" s="11" t="n">
        <v>0</v>
      </c>
      <c r="N256" s="11" t="n">
        <v>0</v>
      </c>
      <c r="O256" s="11" t="n">
        <v>0</v>
      </c>
      <c r="P256" s="11" t="n">
        <v>0</v>
      </c>
      <c r="Q256" s="11" t="n">
        <v>1</v>
      </c>
      <c r="R256" s="11" t="n">
        <v>0</v>
      </c>
      <c r="S256" s="11" t="n">
        <v>0</v>
      </c>
    </row>
    <row r="257" customFormat="false" ht="15" hidden="false" customHeight="false" outlineLevel="0" collapsed="false">
      <c r="B257" s="2" t="n">
        <v>13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1" t="n">
        <v>0</v>
      </c>
      <c r="Q257" s="11" t="n">
        <v>0</v>
      </c>
      <c r="R257" s="11" t="n">
        <v>0</v>
      </c>
      <c r="S257" s="11" t="n">
        <v>0</v>
      </c>
    </row>
    <row r="258" customFormat="false" ht="15" hidden="false" customHeight="false" outlineLevel="0" collapsed="false">
      <c r="B258" s="2" t="n">
        <v>14</v>
      </c>
      <c r="C258" s="11" t="n">
        <v>0</v>
      </c>
      <c r="D258" s="11" t="n">
        <v>0</v>
      </c>
      <c r="E258" s="11" t="n">
        <v>0</v>
      </c>
      <c r="F258" s="11" t="n">
        <v>0</v>
      </c>
      <c r="G258" s="11" t="n">
        <v>0</v>
      </c>
      <c r="H258" s="11" t="n">
        <v>0</v>
      </c>
      <c r="I258" s="11" t="n">
        <v>0</v>
      </c>
      <c r="J258" s="11" t="n">
        <v>0</v>
      </c>
      <c r="K258" s="11" t="n">
        <v>0</v>
      </c>
      <c r="L258" s="11" t="n">
        <v>0</v>
      </c>
      <c r="M258" s="11" t="n">
        <v>0</v>
      </c>
      <c r="N258" s="11" t="n">
        <v>0</v>
      </c>
      <c r="O258" s="11" t="n">
        <v>0</v>
      </c>
      <c r="P258" s="11" t="n">
        <v>0</v>
      </c>
      <c r="Q258" s="11" t="n">
        <v>0</v>
      </c>
      <c r="R258" s="11" t="n">
        <v>0</v>
      </c>
      <c r="S258" s="11" t="n">
        <v>0</v>
      </c>
    </row>
    <row r="259" customFormat="false" ht="15" hidden="false" customHeight="false" outlineLevel="0" collapsed="false">
      <c r="B259" s="2" t="n">
        <v>15</v>
      </c>
      <c r="C259" s="11" t="n">
        <v>0</v>
      </c>
      <c r="D259" s="11" t="n">
        <v>0</v>
      </c>
      <c r="E259" s="11" t="n">
        <v>1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1" t="n">
        <v>0</v>
      </c>
      <c r="Q259" s="11" t="n">
        <v>0</v>
      </c>
      <c r="R259" s="11" t="n">
        <v>0</v>
      </c>
      <c r="S259" s="11" t="n">
        <v>1</v>
      </c>
    </row>
    <row r="260" customFormat="false" ht="15" hidden="false" customHeight="false" outlineLevel="0" collapsed="false">
      <c r="B260" s="2" t="n">
        <v>16</v>
      </c>
      <c r="C260" s="11" t="n">
        <v>0</v>
      </c>
      <c r="D260" s="11" t="n">
        <v>0</v>
      </c>
      <c r="E260" s="11" t="n">
        <v>0</v>
      </c>
      <c r="F260" s="11" t="n">
        <v>1</v>
      </c>
      <c r="G260" s="11" t="n">
        <v>0</v>
      </c>
      <c r="H260" s="11" t="n">
        <v>0</v>
      </c>
      <c r="I260" s="11" t="n">
        <v>1</v>
      </c>
      <c r="J260" s="11" t="n">
        <v>1</v>
      </c>
      <c r="K260" s="11" t="n">
        <v>0</v>
      </c>
      <c r="L260" s="11" t="n">
        <v>0</v>
      </c>
      <c r="M260" s="11" t="n">
        <v>1</v>
      </c>
      <c r="N260" s="11" t="n">
        <v>0</v>
      </c>
      <c r="O260" s="11" t="n">
        <v>0</v>
      </c>
      <c r="P260" s="11" t="n">
        <v>1</v>
      </c>
      <c r="Q260" s="11" t="n">
        <v>0</v>
      </c>
      <c r="R260" s="11" t="n">
        <v>0</v>
      </c>
      <c r="S260" s="11" t="n">
        <v>0</v>
      </c>
    </row>
    <row r="263" customFormat="false" ht="15.75" hidden="false" customHeight="false" outlineLevel="0" collapsed="false">
      <c r="B263" s="7" t="s">
        <v>34</v>
      </c>
      <c r="C263" s="2" t="n">
        <v>0</v>
      </c>
      <c r="D263" s="2" t="n">
        <v>1</v>
      </c>
      <c r="E263" s="2" t="n">
        <v>2</v>
      </c>
      <c r="F263" s="2" t="n">
        <v>3</v>
      </c>
      <c r="G263" s="2" t="n">
        <v>4</v>
      </c>
      <c r="H263" s="2" t="n">
        <v>5</v>
      </c>
      <c r="I263" s="2" t="n">
        <v>6</v>
      </c>
      <c r="J263" s="2" t="n">
        <v>7</v>
      </c>
      <c r="K263" s="2" t="n">
        <v>8</v>
      </c>
      <c r="L263" s="2" t="n">
        <v>9</v>
      </c>
      <c r="M263" s="2" t="n">
        <v>10</v>
      </c>
      <c r="N263" s="2" t="n">
        <v>11</v>
      </c>
      <c r="O263" s="2" t="n">
        <v>12</v>
      </c>
      <c r="P263" s="2" t="n">
        <v>13</v>
      </c>
      <c r="Q263" s="2" t="n">
        <v>14</v>
      </c>
      <c r="R263" s="2" t="n">
        <v>15</v>
      </c>
      <c r="S263" s="2" t="n">
        <v>16</v>
      </c>
      <c r="U263" s="0" t="s">
        <v>9</v>
      </c>
      <c r="V263" s="2" t="n">
        <v>0</v>
      </c>
      <c r="W263" s="2" t="n">
        <v>1</v>
      </c>
      <c r="X263" s="2" t="n">
        <v>2</v>
      </c>
      <c r="Y263" s="2" t="n">
        <v>3</v>
      </c>
      <c r="Z263" s="2" t="n">
        <v>4</v>
      </c>
      <c r="AA263" s="2" t="n">
        <v>5</v>
      </c>
      <c r="AB263" s="2" t="n">
        <v>6</v>
      </c>
      <c r="AC263" s="2" t="n">
        <v>7</v>
      </c>
      <c r="AD263" s="2" t="n">
        <v>8</v>
      </c>
      <c r="AE263" s="2" t="n">
        <v>9</v>
      </c>
      <c r="AF263" s="2" t="n">
        <v>10</v>
      </c>
      <c r="AG263" s="2" t="n">
        <v>11</v>
      </c>
      <c r="AH263" s="2" t="n">
        <v>12</v>
      </c>
      <c r="AI263" s="2" t="n">
        <v>13</v>
      </c>
      <c r="AJ263" s="2" t="n">
        <v>14</v>
      </c>
      <c r="AK263" s="2" t="n">
        <v>15</v>
      </c>
      <c r="AL263" s="2" t="n">
        <v>16</v>
      </c>
    </row>
    <row r="264" customFormat="false" ht="15" hidden="false" customHeight="false" outlineLevel="0" collapsed="false">
      <c r="B264" s="2" t="n">
        <v>0</v>
      </c>
      <c r="C264" s="11" t="n">
        <v>0</v>
      </c>
      <c r="D264" s="11" t="n">
        <v>0</v>
      </c>
      <c r="E264" s="11" t="n">
        <v>0</v>
      </c>
      <c r="F264" s="11" t="n">
        <v>1</v>
      </c>
      <c r="G264" s="11" t="n">
        <v>0</v>
      </c>
      <c r="H264" s="11" t="n">
        <v>0</v>
      </c>
      <c r="I264" s="11" t="n">
        <v>1</v>
      </c>
      <c r="J264" s="11" t="n">
        <v>0</v>
      </c>
      <c r="K264" s="11" t="n">
        <v>0</v>
      </c>
      <c r="L264" s="11" t="n">
        <v>0</v>
      </c>
      <c r="M264" s="11" t="n">
        <v>1</v>
      </c>
      <c r="N264" s="11" t="n">
        <v>0</v>
      </c>
      <c r="O264" s="11" t="n">
        <v>0</v>
      </c>
      <c r="P264" s="11" t="n">
        <v>0</v>
      </c>
      <c r="Q264" s="11" t="n">
        <v>1</v>
      </c>
      <c r="R264" s="11" t="n">
        <v>0</v>
      </c>
      <c r="S264" s="11" t="n">
        <v>1</v>
      </c>
      <c r="U264" s="2" t="n">
        <v>0</v>
      </c>
      <c r="V264" s="0" t="n">
        <f aca="false">C264+(C283*0.5)</f>
        <v>0</v>
      </c>
      <c r="W264" s="0" t="n">
        <f aca="false">D264+(D283*0.5)</f>
        <v>0</v>
      </c>
      <c r="X264" s="0" t="n">
        <f aca="false">E264+(E283*0.5)</f>
        <v>0</v>
      </c>
      <c r="Y264" s="0" t="n">
        <f aca="false">F264+(F283*0.5)</f>
        <v>1</v>
      </c>
      <c r="Z264" s="0" t="n">
        <f aca="false">G264+(G283*0.5)</f>
        <v>0</v>
      </c>
      <c r="AA264" s="0" t="n">
        <f aca="false">H264+(H283*0.5)</f>
        <v>0</v>
      </c>
      <c r="AB264" s="0" t="n">
        <f aca="false">I264+(I283*0.5)</f>
        <v>1</v>
      </c>
      <c r="AC264" s="0" t="n">
        <f aca="false">J264+(J283*0.5)</f>
        <v>0.5</v>
      </c>
      <c r="AD264" s="0" t="n">
        <f aca="false">K264+(K283*0.5)</f>
        <v>0</v>
      </c>
      <c r="AE264" s="0" t="n">
        <f aca="false">L264+(L283*0.5)</f>
        <v>0</v>
      </c>
      <c r="AF264" s="0" t="n">
        <f aca="false">M264+(M283*0.5)</f>
        <v>1</v>
      </c>
      <c r="AG264" s="0" t="n">
        <f aca="false">N264+(N283*0.5)</f>
        <v>0</v>
      </c>
      <c r="AH264" s="0" t="n">
        <f aca="false">O264+(O283*0.5)</f>
        <v>0</v>
      </c>
      <c r="AI264" s="0" t="n">
        <f aca="false">P264+(P283*0.5)</f>
        <v>0</v>
      </c>
      <c r="AJ264" s="0" t="n">
        <f aca="false">Q264+(Q283*0.5)</f>
        <v>1</v>
      </c>
      <c r="AK264" s="0" t="n">
        <f aca="false">R264+(R283*0.5)</f>
        <v>0</v>
      </c>
      <c r="AL264" s="0" t="n">
        <f aca="false">S264+(S283*0.5)</f>
        <v>1</v>
      </c>
    </row>
    <row r="265" customFormat="false" ht="15" hidden="false" customHeight="false" outlineLevel="0" collapsed="false">
      <c r="B265" s="2" t="n">
        <v>1</v>
      </c>
      <c r="C265" s="11" t="n">
        <v>1</v>
      </c>
      <c r="D265" s="11" t="n">
        <v>0</v>
      </c>
      <c r="E265" s="11" t="n">
        <v>0</v>
      </c>
      <c r="F265" s="11" t="n">
        <v>1</v>
      </c>
      <c r="G265" s="11" t="n">
        <v>0</v>
      </c>
      <c r="H265" s="11" t="n">
        <v>1</v>
      </c>
      <c r="I265" s="11" t="n">
        <v>1</v>
      </c>
      <c r="J265" s="11" t="n">
        <v>1</v>
      </c>
      <c r="K265" s="11" t="n">
        <v>1</v>
      </c>
      <c r="L265" s="11" t="n">
        <v>1</v>
      </c>
      <c r="M265" s="11" t="n">
        <v>1</v>
      </c>
      <c r="N265" s="11" t="n">
        <v>1</v>
      </c>
      <c r="O265" s="11" t="n">
        <v>0</v>
      </c>
      <c r="P265" s="11" t="n">
        <v>1</v>
      </c>
      <c r="Q265" s="11" t="n">
        <v>0</v>
      </c>
      <c r="R265" s="11" t="n">
        <v>1</v>
      </c>
      <c r="S265" s="11" t="n">
        <v>1</v>
      </c>
      <c r="U265" s="2" t="n">
        <v>1</v>
      </c>
      <c r="V265" s="0" t="n">
        <f aca="false">C265+(C284*0.5)</f>
        <v>1</v>
      </c>
      <c r="W265" s="0" t="n">
        <f aca="false">D265+(D284*0.5)</f>
        <v>0</v>
      </c>
      <c r="X265" s="0" t="n">
        <f aca="false">E265+(E284*0.5)</f>
        <v>0</v>
      </c>
      <c r="Y265" s="0" t="n">
        <f aca="false">F265+(F284*0.5)</f>
        <v>1</v>
      </c>
      <c r="Z265" s="0" t="n">
        <f aca="false">G265+(G284*0.5)</f>
        <v>0</v>
      </c>
      <c r="AA265" s="0" t="n">
        <f aca="false">H265+(H284*0.5)</f>
        <v>1</v>
      </c>
      <c r="AB265" s="0" t="n">
        <f aca="false">I265+(I284*0.5)</f>
        <v>1</v>
      </c>
      <c r="AC265" s="0" t="n">
        <f aca="false">J265+(J284*0.5)</f>
        <v>1</v>
      </c>
      <c r="AD265" s="0" t="n">
        <f aca="false">K265+(K284*0.5)</f>
        <v>1</v>
      </c>
      <c r="AE265" s="0" t="n">
        <f aca="false">L265+(L284*0.5)</f>
        <v>1</v>
      </c>
      <c r="AF265" s="0" t="n">
        <f aca="false">M265+(M284*0.5)</f>
        <v>1</v>
      </c>
      <c r="AG265" s="0" t="n">
        <f aca="false">N265+(N284*0.5)</f>
        <v>1</v>
      </c>
      <c r="AH265" s="0" t="n">
        <f aca="false">O265+(O284*0.5)</f>
        <v>0</v>
      </c>
      <c r="AI265" s="0" t="n">
        <f aca="false">P265+(P284*0.5)</f>
        <v>1</v>
      </c>
      <c r="AJ265" s="0" t="n">
        <f aca="false">Q265+(Q284*0.5)</f>
        <v>0</v>
      </c>
      <c r="AK265" s="0" t="n">
        <f aca="false">R265+(R284*0.5)</f>
        <v>1</v>
      </c>
      <c r="AL265" s="0" t="n">
        <f aca="false">S265+(S284*0.5)</f>
        <v>1</v>
      </c>
    </row>
    <row r="266" customFormat="false" ht="15" hidden="false" customHeight="false" outlineLevel="0" collapsed="false">
      <c r="B266" s="2" t="n">
        <v>2</v>
      </c>
      <c r="C266" s="11" t="n">
        <v>1</v>
      </c>
      <c r="D266" s="11" t="n">
        <v>0</v>
      </c>
      <c r="E266" s="11" t="n">
        <v>0</v>
      </c>
      <c r="F266" s="11" t="n">
        <v>1</v>
      </c>
      <c r="G266" s="11" t="n">
        <v>0</v>
      </c>
      <c r="H266" s="11" t="n">
        <v>1</v>
      </c>
      <c r="I266" s="11" t="n">
        <v>1</v>
      </c>
      <c r="J266" s="11" t="n">
        <v>1</v>
      </c>
      <c r="K266" s="11" t="n">
        <v>0</v>
      </c>
      <c r="L266" s="11" t="n">
        <v>1</v>
      </c>
      <c r="M266" s="11" t="n">
        <v>1</v>
      </c>
      <c r="N266" s="11" t="n">
        <v>0</v>
      </c>
      <c r="O266" s="11" t="n">
        <v>0</v>
      </c>
      <c r="P266" s="11" t="n">
        <v>0</v>
      </c>
      <c r="Q266" s="11" t="n">
        <v>0</v>
      </c>
      <c r="R266" s="11" t="n">
        <v>1</v>
      </c>
      <c r="S266" s="11" t="n">
        <v>1</v>
      </c>
      <c r="U266" s="2" t="n">
        <v>2</v>
      </c>
      <c r="V266" s="0" t="n">
        <f aca="false">C266+(C285*0.5)</f>
        <v>1</v>
      </c>
      <c r="W266" s="0" t="n">
        <f aca="false">D266+(D285*0.5)</f>
        <v>0</v>
      </c>
      <c r="X266" s="0" t="n">
        <f aca="false">E266+(E285*0.5)</f>
        <v>0</v>
      </c>
      <c r="Y266" s="0" t="n">
        <f aca="false">F266+(F285*0.5)</f>
        <v>1</v>
      </c>
      <c r="Z266" s="0" t="n">
        <f aca="false">G266+(G285*0.5)</f>
        <v>0</v>
      </c>
      <c r="AA266" s="0" t="n">
        <f aca="false">H266+(H285*0.5)</f>
        <v>1</v>
      </c>
      <c r="AB266" s="0" t="n">
        <f aca="false">I266+(I285*0.5)</f>
        <v>1</v>
      </c>
      <c r="AC266" s="0" t="n">
        <f aca="false">J266+(J285*0.5)</f>
        <v>1</v>
      </c>
      <c r="AD266" s="0" t="n">
        <f aca="false">K266+(K285*0.5)</f>
        <v>0</v>
      </c>
      <c r="AE266" s="0" t="n">
        <f aca="false">L266+(L285*0.5)</f>
        <v>1</v>
      </c>
      <c r="AF266" s="0" t="n">
        <f aca="false">M266+(M285*0.5)</f>
        <v>1</v>
      </c>
      <c r="AG266" s="0" t="n">
        <f aca="false">N266+(N285*0.5)</f>
        <v>0.5</v>
      </c>
      <c r="AH266" s="0" t="n">
        <f aca="false">O266+(O285*0.5)</f>
        <v>0.5</v>
      </c>
      <c r="AI266" s="0" t="n">
        <f aca="false">P266+(P285*0.5)</f>
        <v>0.5</v>
      </c>
      <c r="AJ266" s="0" t="n">
        <f aca="false">Q266+(Q285*0.5)</f>
        <v>0</v>
      </c>
      <c r="AK266" s="0" t="n">
        <f aca="false">R266+(R285*0.5)</f>
        <v>1</v>
      </c>
      <c r="AL266" s="0" t="n">
        <f aca="false">S266+(S285*0.5)</f>
        <v>1</v>
      </c>
    </row>
    <row r="267" customFormat="false" ht="15" hidden="false" customHeight="false" outlineLevel="0" collapsed="false">
      <c r="B267" s="2" t="n">
        <v>3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1" t="n">
        <v>0</v>
      </c>
      <c r="Q267" s="11" t="n">
        <v>0</v>
      </c>
      <c r="R267" s="11" t="n">
        <v>0</v>
      </c>
      <c r="S267" s="11" t="n">
        <v>0</v>
      </c>
      <c r="U267" s="2" t="n">
        <v>3</v>
      </c>
      <c r="V267" s="0" t="n">
        <f aca="false">C267+(C286*0.5)</f>
        <v>0</v>
      </c>
      <c r="W267" s="0" t="n">
        <f aca="false">D267+(D286*0.5)</f>
        <v>0</v>
      </c>
      <c r="X267" s="0" t="n">
        <f aca="false">E267+(E286*0.5)</f>
        <v>0</v>
      </c>
      <c r="Y267" s="0" t="n">
        <f aca="false">F267+(F286*0.5)</f>
        <v>0</v>
      </c>
      <c r="Z267" s="0" t="n">
        <f aca="false">G267+(G286*0.5)</f>
        <v>0</v>
      </c>
      <c r="AA267" s="0" t="n">
        <f aca="false">H267+(H286*0.5)</f>
        <v>0</v>
      </c>
      <c r="AB267" s="0" t="n">
        <f aca="false">I267+(I286*0.5)</f>
        <v>0.5</v>
      </c>
      <c r="AC267" s="0" t="n">
        <f aca="false">J267+(J286*0.5)</f>
        <v>0.5</v>
      </c>
      <c r="AD267" s="0" t="n">
        <f aca="false">K267+(K286*0.5)</f>
        <v>0</v>
      </c>
      <c r="AE267" s="0" t="n">
        <f aca="false">L267+(L286*0.5)</f>
        <v>0</v>
      </c>
      <c r="AF267" s="0" t="n">
        <f aca="false">M267+(M286*0.5)</f>
        <v>0.5</v>
      </c>
      <c r="AG267" s="0" t="n">
        <f aca="false">N267+(N286*0.5)</f>
        <v>0</v>
      </c>
      <c r="AH267" s="0" t="n">
        <f aca="false">O267+(O286*0.5)</f>
        <v>0</v>
      </c>
      <c r="AI267" s="0" t="n">
        <f aca="false">P267+(P286*0.5)</f>
        <v>0</v>
      </c>
      <c r="AJ267" s="0" t="n">
        <f aca="false">Q267+(Q286*0.5)</f>
        <v>0</v>
      </c>
      <c r="AK267" s="0" t="n">
        <f aca="false">R267+(R286*0.5)</f>
        <v>0</v>
      </c>
      <c r="AL267" s="0" t="n">
        <f aca="false">S267+(S286*0.5)</f>
        <v>0.5</v>
      </c>
    </row>
    <row r="268" customFormat="false" ht="15" hidden="false" customHeight="false" outlineLevel="0" collapsed="false">
      <c r="B268" s="2" t="n">
        <v>4</v>
      </c>
      <c r="C268" s="11" t="n">
        <v>1</v>
      </c>
      <c r="D268" s="11" t="n">
        <v>1</v>
      </c>
      <c r="E268" s="11" t="n">
        <v>1</v>
      </c>
      <c r="F268" s="11" t="n">
        <v>1</v>
      </c>
      <c r="G268" s="11" t="n">
        <v>0</v>
      </c>
      <c r="H268" s="11" t="n">
        <v>0</v>
      </c>
      <c r="I268" s="11" t="n">
        <v>1</v>
      </c>
      <c r="J268" s="11" t="n">
        <v>1</v>
      </c>
      <c r="K268" s="11" t="n">
        <v>1</v>
      </c>
      <c r="L268" s="11" t="n">
        <v>0</v>
      </c>
      <c r="M268" s="11" t="n">
        <v>1</v>
      </c>
      <c r="N268" s="11" t="n">
        <v>0</v>
      </c>
      <c r="O268" s="11" t="n">
        <v>1</v>
      </c>
      <c r="P268" s="11" t="n">
        <v>0</v>
      </c>
      <c r="Q268" s="11" t="n">
        <v>0</v>
      </c>
      <c r="R268" s="11" t="n">
        <v>1</v>
      </c>
      <c r="S268" s="11" t="n">
        <v>1</v>
      </c>
      <c r="U268" s="2" t="n">
        <v>4</v>
      </c>
      <c r="V268" s="0" t="n">
        <f aca="false">C268+(C287*0.5)</f>
        <v>1</v>
      </c>
      <c r="W268" s="0" t="n">
        <f aca="false">D268+(D287*0.5)</f>
        <v>1</v>
      </c>
      <c r="X268" s="0" t="n">
        <f aca="false">E268+(E287*0.5)</f>
        <v>1</v>
      </c>
      <c r="Y268" s="0" t="n">
        <f aca="false">F268+(F287*0.5)</f>
        <v>1</v>
      </c>
      <c r="Z268" s="0" t="n">
        <f aca="false">G268+(G287*0.5)</f>
        <v>0</v>
      </c>
      <c r="AA268" s="0" t="n">
        <f aca="false">H268+(H287*0.5)</f>
        <v>0</v>
      </c>
      <c r="AB268" s="0" t="n">
        <f aca="false">I268+(I287*0.5)</f>
        <v>1</v>
      </c>
      <c r="AC268" s="0" t="n">
        <f aca="false">J268+(J287*0.5)</f>
        <v>1</v>
      </c>
      <c r="AD268" s="0" t="n">
        <f aca="false">K268+(K287*0.5)</f>
        <v>1</v>
      </c>
      <c r="AE268" s="0" t="n">
        <f aca="false">L268+(L287*0.5)</f>
        <v>0</v>
      </c>
      <c r="AF268" s="0" t="n">
        <f aca="false">M268+(M287*0.5)</f>
        <v>1</v>
      </c>
      <c r="AG268" s="0" t="n">
        <f aca="false">N268+(N287*0.5)</f>
        <v>0</v>
      </c>
      <c r="AH268" s="0" t="n">
        <f aca="false">O268+(O287*0.5)</f>
        <v>1</v>
      </c>
      <c r="AI268" s="0" t="n">
        <f aca="false">P268+(P287*0.5)</f>
        <v>0.5</v>
      </c>
      <c r="AJ268" s="0" t="n">
        <f aca="false">Q268+(Q287*0.5)</f>
        <v>0</v>
      </c>
      <c r="AK268" s="0" t="n">
        <f aca="false">R268+(R287*0.5)</f>
        <v>1</v>
      </c>
      <c r="AL268" s="0" t="n">
        <f aca="false">S268+(S287*0.5)</f>
        <v>1</v>
      </c>
    </row>
    <row r="269" customFormat="false" ht="15" hidden="false" customHeight="false" outlineLevel="0" collapsed="false">
      <c r="B269" s="2" t="n">
        <v>5</v>
      </c>
      <c r="C269" s="11" t="n">
        <v>1</v>
      </c>
      <c r="D269" s="11" t="n">
        <v>0</v>
      </c>
      <c r="E269" s="11" t="n">
        <v>0</v>
      </c>
      <c r="F269" s="11" t="n">
        <v>1</v>
      </c>
      <c r="G269" s="11" t="n">
        <v>1</v>
      </c>
      <c r="H269" s="11" t="n">
        <v>0</v>
      </c>
      <c r="I269" s="11" t="n">
        <v>0</v>
      </c>
      <c r="J269" s="11" t="n">
        <v>1</v>
      </c>
      <c r="K269" s="11" t="n">
        <v>0</v>
      </c>
      <c r="L269" s="11" t="n">
        <v>1</v>
      </c>
      <c r="M269" s="11" t="n">
        <v>1</v>
      </c>
      <c r="N269" s="11" t="n">
        <v>0</v>
      </c>
      <c r="O269" s="11" t="n">
        <v>0</v>
      </c>
      <c r="P269" s="11" t="n">
        <v>0</v>
      </c>
      <c r="Q269" s="11" t="n">
        <v>0</v>
      </c>
      <c r="R269" s="11" t="n">
        <v>1</v>
      </c>
      <c r="S269" s="11" t="n">
        <v>1</v>
      </c>
      <c r="U269" s="2" t="n">
        <v>5</v>
      </c>
      <c r="V269" s="0" t="n">
        <f aca="false">C269+(C288*0.5)</f>
        <v>1</v>
      </c>
      <c r="W269" s="0" t="n">
        <f aca="false">D269+(D288*0.5)</f>
        <v>0</v>
      </c>
      <c r="X269" s="0" t="n">
        <f aca="false">E269+(E288*0.5)</f>
        <v>0</v>
      </c>
      <c r="Y269" s="0" t="n">
        <f aca="false">F269+(F288*0.5)</f>
        <v>1</v>
      </c>
      <c r="Z269" s="0" t="n">
        <f aca="false">G269+(G288*0.5)</f>
        <v>1</v>
      </c>
      <c r="AA269" s="0" t="n">
        <f aca="false">H269+(H288*0.5)</f>
        <v>0</v>
      </c>
      <c r="AB269" s="0" t="n">
        <f aca="false">I269+(I288*0.5)</f>
        <v>0</v>
      </c>
      <c r="AC269" s="0" t="n">
        <f aca="false">J269+(J288*0.5)</f>
        <v>1</v>
      </c>
      <c r="AD269" s="0" t="n">
        <f aca="false">K269+(K288*0.5)</f>
        <v>0</v>
      </c>
      <c r="AE269" s="0" t="n">
        <f aca="false">L269+(L288*0.5)</f>
        <v>1</v>
      </c>
      <c r="AF269" s="0" t="n">
        <f aca="false">M269+(M288*0.5)</f>
        <v>1</v>
      </c>
      <c r="AG269" s="0" t="n">
        <f aca="false">N269+(N288*0.5)</f>
        <v>0</v>
      </c>
      <c r="AH269" s="0" t="n">
        <f aca="false">O269+(O288*0.5)</f>
        <v>0</v>
      </c>
      <c r="AI269" s="0" t="n">
        <f aca="false">P269+(P288*0.5)</f>
        <v>0</v>
      </c>
      <c r="AJ269" s="0" t="n">
        <f aca="false">Q269+(Q288*0.5)</f>
        <v>0</v>
      </c>
      <c r="AK269" s="0" t="n">
        <f aca="false">R269+(R288*0.5)</f>
        <v>1</v>
      </c>
      <c r="AL269" s="0" t="n">
        <f aca="false">S269+(S288*0.5)</f>
        <v>1</v>
      </c>
    </row>
    <row r="270" customFormat="false" ht="15" hidden="false" customHeight="false" outlineLevel="0" collapsed="false">
      <c r="B270" s="2" t="n">
        <v>6</v>
      </c>
      <c r="C270" s="11" t="n">
        <v>0</v>
      </c>
      <c r="D270" s="11" t="n">
        <v>0</v>
      </c>
      <c r="E270" s="11" t="n">
        <v>0</v>
      </c>
      <c r="F270" s="11" t="n">
        <v>0</v>
      </c>
      <c r="G270" s="11" t="n">
        <v>0</v>
      </c>
      <c r="H270" s="11" t="n">
        <v>0</v>
      </c>
      <c r="I270" s="11" t="n">
        <v>0</v>
      </c>
      <c r="J270" s="11" t="n">
        <v>0</v>
      </c>
      <c r="K270" s="11" t="n">
        <v>0</v>
      </c>
      <c r="L270" s="11" t="n">
        <v>0</v>
      </c>
      <c r="M270" s="11" t="n">
        <v>0</v>
      </c>
      <c r="N270" s="11" t="n">
        <v>0</v>
      </c>
      <c r="O270" s="11" t="n">
        <v>0</v>
      </c>
      <c r="P270" s="11" t="n">
        <v>0</v>
      </c>
      <c r="Q270" s="11" t="n">
        <v>0</v>
      </c>
      <c r="R270" s="11" t="n">
        <v>0</v>
      </c>
      <c r="S270" s="11" t="n">
        <v>0</v>
      </c>
      <c r="U270" s="2" t="n">
        <v>6</v>
      </c>
      <c r="V270" s="0" t="n">
        <f aca="false">C270+(C289*0.5)</f>
        <v>0</v>
      </c>
      <c r="W270" s="0" t="n">
        <f aca="false">D270+(D289*0.5)</f>
        <v>0</v>
      </c>
      <c r="X270" s="0" t="n">
        <f aca="false">E270+(E289*0.5)</f>
        <v>0</v>
      </c>
      <c r="Y270" s="0" t="n">
        <f aca="false">F270+(F289*0.5)</f>
        <v>0.5</v>
      </c>
      <c r="Z270" s="0" t="n">
        <f aca="false">G270+(G289*0.5)</f>
        <v>0</v>
      </c>
      <c r="AA270" s="0" t="n">
        <f aca="false">H270+(H289*0.5)</f>
        <v>0</v>
      </c>
      <c r="AB270" s="0" t="n">
        <f aca="false">I270+(I289*0.5)</f>
        <v>0</v>
      </c>
      <c r="AC270" s="0" t="n">
        <f aca="false">J270+(J289*0.5)</f>
        <v>0.5</v>
      </c>
      <c r="AD270" s="0" t="n">
        <f aca="false">K270+(K289*0.5)</f>
        <v>0</v>
      </c>
      <c r="AE270" s="0" t="n">
        <f aca="false">L270+(L289*0.5)</f>
        <v>0</v>
      </c>
      <c r="AF270" s="0" t="n">
        <f aca="false">M270+(M289*0.5)</f>
        <v>0.5</v>
      </c>
      <c r="AG270" s="0" t="n">
        <f aca="false">N270+(N289*0.5)</f>
        <v>0</v>
      </c>
      <c r="AH270" s="0" t="n">
        <f aca="false">O270+(O289*0.5)</f>
        <v>0</v>
      </c>
      <c r="AI270" s="0" t="n">
        <f aca="false">P270+(P289*0.5)</f>
        <v>0</v>
      </c>
      <c r="AJ270" s="0" t="n">
        <f aca="false">Q270+(Q289*0.5)</f>
        <v>0</v>
      </c>
      <c r="AK270" s="0" t="n">
        <f aca="false">R270+(R289*0.5)</f>
        <v>0</v>
      </c>
      <c r="AL270" s="0" t="n">
        <f aca="false">S270+(S289*0.5)</f>
        <v>0.5</v>
      </c>
    </row>
    <row r="271" customFormat="false" ht="15" hidden="false" customHeight="false" outlineLevel="0" collapsed="false">
      <c r="B271" s="2" t="n">
        <v>7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1" t="n">
        <v>0</v>
      </c>
      <c r="Q271" s="11" t="n">
        <v>0</v>
      </c>
      <c r="R271" s="11" t="n">
        <v>0</v>
      </c>
      <c r="S271" s="11" t="n">
        <v>0</v>
      </c>
      <c r="U271" s="2" t="n">
        <v>7</v>
      </c>
      <c r="V271" s="0" t="n">
        <f aca="false">C271+(C290*0.5)</f>
        <v>0</v>
      </c>
      <c r="W271" s="0" t="n">
        <f aca="false">D271+(D290*0.5)</f>
        <v>0</v>
      </c>
      <c r="X271" s="0" t="n">
        <f aca="false">E271+(E290*0.5)</f>
        <v>0</v>
      </c>
      <c r="Y271" s="0" t="n">
        <f aca="false">F271+(F290*0.5)</f>
        <v>0.5</v>
      </c>
      <c r="Z271" s="0" t="n">
        <f aca="false">G271+(G290*0.5)</f>
        <v>0</v>
      </c>
      <c r="AA271" s="0" t="n">
        <f aca="false">H271+(H290*0.5)</f>
        <v>0</v>
      </c>
      <c r="AB271" s="0" t="n">
        <f aca="false">I271+(I290*0.5)</f>
        <v>0.5</v>
      </c>
      <c r="AC271" s="0" t="n">
        <f aca="false">J271+(J290*0.5)</f>
        <v>0</v>
      </c>
      <c r="AD271" s="0" t="n">
        <f aca="false">K271+(K290*0.5)</f>
        <v>0</v>
      </c>
      <c r="AE271" s="0" t="n">
        <f aca="false">L271+(L290*0.5)</f>
        <v>0</v>
      </c>
      <c r="AF271" s="0" t="n">
        <f aca="false">M271+(M290*0.5)</f>
        <v>0.5</v>
      </c>
      <c r="AG271" s="0" t="n">
        <f aca="false">N271+(N290*0.5)</f>
        <v>0</v>
      </c>
      <c r="AH271" s="0" t="n">
        <f aca="false">O271+(O290*0.5)</f>
        <v>0</v>
      </c>
      <c r="AI271" s="0" t="n">
        <f aca="false">P271+(P290*0.5)</f>
        <v>0</v>
      </c>
      <c r="AJ271" s="0" t="n">
        <f aca="false">Q271+(Q290*0.5)</f>
        <v>0</v>
      </c>
      <c r="AK271" s="0" t="n">
        <f aca="false">R271+(R290*0.5)</f>
        <v>0.5</v>
      </c>
      <c r="AL271" s="0" t="n">
        <f aca="false">S271+(S290*0.5)</f>
        <v>0.5</v>
      </c>
    </row>
    <row r="272" customFormat="false" ht="15" hidden="false" customHeight="false" outlineLevel="0" collapsed="false">
      <c r="B272" s="2" t="n">
        <v>8</v>
      </c>
      <c r="C272" s="11" t="n">
        <v>1</v>
      </c>
      <c r="D272" s="11" t="n">
        <v>1</v>
      </c>
      <c r="E272" s="11" t="n">
        <v>0</v>
      </c>
      <c r="F272" s="11" t="n">
        <v>1</v>
      </c>
      <c r="G272" s="11" t="n">
        <v>0</v>
      </c>
      <c r="H272" s="11" t="n">
        <v>0</v>
      </c>
      <c r="I272" s="11" t="n">
        <v>1</v>
      </c>
      <c r="J272" s="11" t="n">
        <v>1</v>
      </c>
      <c r="K272" s="11" t="n">
        <v>0</v>
      </c>
      <c r="L272" s="11" t="n">
        <v>1</v>
      </c>
      <c r="M272" s="11" t="n">
        <v>1</v>
      </c>
      <c r="N272" s="11" t="n">
        <v>1</v>
      </c>
      <c r="O272" s="11" t="n">
        <v>1</v>
      </c>
      <c r="P272" s="11" t="n">
        <v>1</v>
      </c>
      <c r="Q272" s="11" t="n">
        <v>1</v>
      </c>
      <c r="R272" s="11" t="n">
        <v>1</v>
      </c>
      <c r="S272" s="11" t="n">
        <v>1</v>
      </c>
      <c r="U272" s="2" t="n">
        <v>8</v>
      </c>
      <c r="V272" s="0" t="n">
        <f aca="false">C272+(C291*0.5)</f>
        <v>1</v>
      </c>
      <c r="W272" s="0" t="n">
        <f aca="false">D272+(D291*0.5)</f>
        <v>1</v>
      </c>
      <c r="X272" s="0" t="n">
        <f aca="false">E272+(E291*0.5)</f>
        <v>0</v>
      </c>
      <c r="Y272" s="0" t="n">
        <f aca="false">F272+(F291*0.5)</f>
        <v>1</v>
      </c>
      <c r="Z272" s="0" t="n">
        <f aca="false">G272+(G291*0.5)</f>
        <v>0</v>
      </c>
      <c r="AA272" s="0" t="n">
        <f aca="false">H272+(H291*0.5)</f>
        <v>0</v>
      </c>
      <c r="AB272" s="0" t="n">
        <f aca="false">I272+(I291*0.5)</f>
        <v>1</v>
      </c>
      <c r="AC272" s="0" t="n">
        <f aca="false">J272+(J291*0.5)</f>
        <v>1</v>
      </c>
      <c r="AD272" s="0" t="n">
        <f aca="false">K272+(K291*0.5)</f>
        <v>0</v>
      </c>
      <c r="AE272" s="0" t="n">
        <f aca="false">L272+(L291*0.5)</f>
        <v>1</v>
      </c>
      <c r="AF272" s="0" t="n">
        <f aca="false">M272+(M291*0.5)</f>
        <v>1</v>
      </c>
      <c r="AG272" s="0" t="n">
        <f aca="false">N272+(N291*0.5)</f>
        <v>1</v>
      </c>
      <c r="AH272" s="0" t="n">
        <f aca="false">O272+(O291*0.5)</f>
        <v>1</v>
      </c>
      <c r="AI272" s="0" t="n">
        <f aca="false">P272+(P291*0.5)</f>
        <v>1</v>
      </c>
      <c r="AJ272" s="0" t="n">
        <f aca="false">Q272+(Q291*0.5)</f>
        <v>1</v>
      </c>
      <c r="AK272" s="0" t="n">
        <f aca="false">R272+(R291*0.5)</f>
        <v>1</v>
      </c>
      <c r="AL272" s="0" t="n">
        <f aca="false">S272+(S291*0.5)</f>
        <v>1</v>
      </c>
    </row>
    <row r="273" customFormat="false" ht="15" hidden="false" customHeight="false" outlineLevel="0" collapsed="false">
      <c r="B273" s="2" t="n">
        <v>9</v>
      </c>
      <c r="C273" s="11" t="n">
        <v>1</v>
      </c>
      <c r="D273" s="11" t="n">
        <v>0</v>
      </c>
      <c r="E273" s="11" t="n">
        <v>0</v>
      </c>
      <c r="F273" s="11" t="n">
        <v>1</v>
      </c>
      <c r="G273" s="11" t="n">
        <v>1</v>
      </c>
      <c r="H273" s="11" t="n">
        <v>0</v>
      </c>
      <c r="I273" s="11" t="n">
        <v>0</v>
      </c>
      <c r="J273" s="11" t="n">
        <v>1</v>
      </c>
      <c r="K273" s="11" t="n">
        <v>0</v>
      </c>
      <c r="L273" s="11" t="n">
        <v>0</v>
      </c>
      <c r="M273" s="11" t="n">
        <v>1</v>
      </c>
      <c r="N273" s="11" t="n">
        <v>0</v>
      </c>
      <c r="O273" s="11" t="n">
        <v>0</v>
      </c>
      <c r="P273" s="11" t="n">
        <v>0</v>
      </c>
      <c r="Q273" s="11" t="n">
        <v>1</v>
      </c>
      <c r="R273" s="11" t="n">
        <v>1</v>
      </c>
      <c r="S273" s="11" t="n">
        <v>1</v>
      </c>
      <c r="U273" s="2" t="n">
        <v>9</v>
      </c>
      <c r="V273" s="0" t="n">
        <f aca="false">C273+(C292*0.5)</f>
        <v>1</v>
      </c>
      <c r="W273" s="0" t="n">
        <f aca="false">D273+(D292*0.5)</f>
        <v>0</v>
      </c>
      <c r="X273" s="0" t="n">
        <f aca="false">E273+(E292*0.5)</f>
        <v>0</v>
      </c>
      <c r="Y273" s="0" t="n">
        <f aca="false">F273+(F292*0.5)</f>
        <v>1</v>
      </c>
      <c r="Z273" s="0" t="n">
        <f aca="false">G273+(G292*0.5)</f>
        <v>1</v>
      </c>
      <c r="AA273" s="0" t="n">
        <f aca="false">H273+(H292*0.5)</f>
        <v>0</v>
      </c>
      <c r="AB273" s="0" t="n">
        <f aca="false">I273+(I292*0.5)</f>
        <v>0</v>
      </c>
      <c r="AC273" s="0" t="n">
        <f aca="false">J273+(J292*0.5)</f>
        <v>1</v>
      </c>
      <c r="AD273" s="0" t="n">
        <f aca="false">K273+(K292*0.5)</f>
        <v>0</v>
      </c>
      <c r="AE273" s="0" t="n">
        <f aca="false">L273+(L292*0.5)</f>
        <v>0</v>
      </c>
      <c r="AF273" s="0" t="n">
        <f aca="false">M273+(M292*0.5)</f>
        <v>1</v>
      </c>
      <c r="AG273" s="0" t="n">
        <f aca="false">N273+(N292*0.5)</f>
        <v>0</v>
      </c>
      <c r="AH273" s="0" t="n">
        <f aca="false">O273+(O292*0.5)</f>
        <v>0</v>
      </c>
      <c r="AI273" s="0" t="n">
        <f aca="false">P273+(P292*0.5)</f>
        <v>0</v>
      </c>
      <c r="AJ273" s="0" t="n">
        <f aca="false">Q273+(Q292*0.5)</f>
        <v>1</v>
      </c>
      <c r="AK273" s="0" t="n">
        <f aca="false">R273+(R292*0.5)</f>
        <v>1</v>
      </c>
      <c r="AL273" s="0" t="n">
        <f aca="false">S273+(S292*0.5)</f>
        <v>1</v>
      </c>
    </row>
    <row r="274" customFormat="false" ht="15" hidden="false" customHeight="false" outlineLevel="0" collapsed="false">
      <c r="B274" s="2" t="n">
        <v>10</v>
      </c>
      <c r="C274" s="11" t="n">
        <v>1</v>
      </c>
      <c r="D274" s="11" t="n">
        <v>1</v>
      </c>
      <c r="E274" s="11" t="n">
        <v>1</v>
      </c>
      <c r="F274" s="11" t="n">
        <v>1</v>
      </c>
      <c r="G274" s="11" t="n">
        <v>0</v>
      </c>
      <c r="H274" s="11" t="n">
        <v>0</v>
      </c>
      <c r="I274" s="11" t="n">
        <v>0</v>
      </c>
      <c r="J274" s="11" t="n">
        <v>1</v>
      </c>
      <c r="K274" s="11" t="n">
        <v>0</v>
      </c>
      <c r="L274" s="11" t="n">
        <v>1</v>
      </c>
      <c r="M274" s="11" t="n">
        <v>0</v>
      </c>
      <c r="N274" s="11" t="n">
        <v>1</v>
      </c>
      <c r="O274" s="11" t="n">
        <v>0</v>
      </c>
      <c r="P274" s="11" t="n">
        <v>1</v>
      </c>
      <c r="Q274" s="11" t="n">
        <v>0</v>
      </c>
      <c r="R274" s="11" t="n">
        <v>1</v>
      </c>
      <c r="S274" s="11" t="n">
        <v>1</v>
      </c>
      <c r="U274" s="2" t="n">
        <v>10</v>
      </c>
      <c r="V274" s="0" t="n">
        <f aca="false">C274+(C293*0.5)</f>
        <v>1</v>
      </c>
      <c r="W274" s="0" t="n">
        <f aca="false">D274+(D293*0.5)</f>
        <v>1</v>
      </c>
      <c r="X274" s="0" t="n">
        <f aca="false">E274+(E293*0.5)</f>
        <v>1</v>
      </c>
      <c r="Y274" s="0" t="n">
        <f aca="false">F274+(F293*0.5)</f>
        <v>1</v>
      </c>
      <c r="Z274" s="0" t="n">
        <f aca="false">G274+(G293*0.5)</f>
        <v>0</v>
      </c>
      <c r="AA274" s="0" t="n">
        <f aca="false">H274+(H293*0.5)</f>
        <v>0</v>
      </c>
      <c r="AB274" s="0" t="n">
        <f aca="false">I274+(I293*0.5)</f>
        <v>0</v>
      </c>
      <c r="AC274" s="0" t="n">
        <f aca="false">J274+(J293*0.5)</f>
        <v>1</v>
      </c>
      <c r="AD274" s="0" t="n">
        <f aca="false">K274+(K293*0.5)</f>
        <v>0</v>
      </c>
      <c r="AE274" s="0" t="n">
        <f aca="false">L274+(L293*0.5)</f>
        <v>1</v>
      </c>
      <c r="AF274" s="0" t="n">
        <f aca="false">M274+(M293*0.5)</f>
        <v>0</v>
      </c>
      <c r="AG274" s="0" t="n">
        <f aca="false">N274+(N293*0.5)</f>
        <v>1</v>
      </c>
      <c r="AH274" s="0" t="n">
        <f aca="false">O274+(O293*0.5)</f>
        <v>0</v>
      </c>
      <c r="AI274" s="0" t="n">
        <f aca="false">P274+(P293*0.5)</f>
        <v>1</v>
      </c>
      <c r="AJ274" s="0" t="n">
        <f aca="false">Q274+(Q293*0.5)</f>
        <v>0</v>
      </c>
      <c r="AK274" s="0" t="n">
        <f aca="false">R274+(R293*0.5)</f>
        <v>1</v>
      </c>
      <c r="AL274" s="0" t="n">
        <f aca="false">S274+(S293*0.5)</f>
        <v>1</v>
      </c>
    </row>
    <row r="275" customFormat="false" ht="15" hidden="false" customHeight="false" outlineLevel="0" collapsed="false">
      <c r="B275" s="2" t="n">
        <v>11</v>
      </c>
      <c r="C275" s="11" t="n">
        <v>0</v>
      </c>
      <c r="D275" s="11" t="n">
        <v>0</v>
      </c>
      <c r="E275" s="11" t="n">
        <v>0</v>
      </c>
      <c r="F275" s="11" t="n">
        <v>1</v>
      </c>
      <c r="G275" s="11" t="n">
        <v>0</v>
      </c>
      <c r="H275" s="11" t="n">
        <v>0</v>
      </c>
      <c r="I275" s="11" t="n">
        <v>1</v>
      </c>
      <c r="J275" s="11" t="n">
        <v>1</v>
      </c>
      <c r="K275" s="11" t="n">
        <v>0</v>
      </c>
      <c r="L275" s="11" t="n">
        <v>0</v>
      </c>
      <c r="M275" s="11" t="n">
        <v>1</v>
      </c>
      <c r="N275" s="11" t="n">
        <v>0</v>
      </c>
      <c r="O275" s="11" t="n">
        <v>0</v>
      </c>
      <c r="P275" s="11" t="n">
        <v>1</v>
      </c>
      <c r="Q275" s="11" t="n">
        <v>0</v>
      </c>
      <c r="R275" s="11" t="n">
        <v>1</v>
      </c>
      <c r="S275" s="11" t="n">
        <v>1</v>
      </c>
      <c r="U275" s="2" t="n">
        <v>11</v>
      </c>
      <c r="V275" s="0" t="n">
        <f aca="false">C275+(C294*0.5)</f>
        <v>0</v>
      </c>
      <c r="W275" s="0" t="n">
        <f aca="false">D275+(D294*0.5)</f>
        <v>0</v>
      </c>
      <c r="X275" s="0" t="n">
        <f aca="false">E275+(E294*0.5)</f>
        <v>0</v>
      </c>
      <c r="Y275" s="0" t="n">
        <f aca="false">F275+(F294*0.5)</f>
        <v>1</v>
      </c>
      <c r="Z275" s="0" t="n">
        <f aca="false">G275+(G294*0.5)</f>
        <v>0</v>
      </c>
      <c r="AA275" s="0" t="n">
        <f aca="false">H275+(H294*0.5)</f>
        <v>0</v>
      </c>
      <c r="AB275" s="0" t="n">
        <f aca="false">I275+(I294*0.5)</f>
        <v>1</v>
      </c>
      <c r="AC275" s="0" t="n">
        <f aca="false">J275+(J294*0.5)</f>
        <v>1</v>
      </c>
      <c r="AD275" s="0" t="n">
        <f aca="false">K275+(K294*0.5)</f>
        <v>0</v>
      </c>
      <c r="AE275" s="0" t="n">
        <f aca="false">L275+(L294*0.5)</f>
        <v>0</v>
      </c>
      <c r="AF275" s="0" t="n">
        <f aca="false">M275+(M294*0.5)</f>
        <v>1</v>
      </c>
      <c r="AG275" s="0" t="n">
        <f aca="false">N275+(N294*0.5)</f>
        <v>0</v>
      </c>
      <c r="AH275" s="0" t="n">
        <f aca="false">O275+(O294*0.5)</f>
        <v>0</v>
      </c>
      <c r="AI275" s="0" t="n">
        <f aca="false">P275+(P294*0.5)</f>
        <v>1</v>
      </c>
      <c r="AJ275" s="0" t="n">
        <f aca="false">Q275+(Q294*0.5)</f>
        <v>0</v>
      </c>
      <c r="AK275" s="0" t="n">
        <f aca="false">R275+(R294*0.5)</f>
        <v>1</v>
      </c>
      <c r="AL275" s="0" t="n">
        <f aca="false">S275+(S294*0.5)</f>
        <v>1</v>
      </c>
    </row>
    <row r="276" customFormat="false" ht="15" hidden="false" customHeight="false" outlineLevel="0" collapsed="false">
      <c r="B276" s="2" t="n">
        <v>12</v>
      </c>
      <c r="C276" s="11" t="n">
        <v>1</v>
      </c>
      <c r="D276" s="11" t="n">
        <v>0</v>
      </c>
      <c r="E276" s="11" t="n">
        <v>0</v>
      </c>
      <c r="F276" s="11" t="n">
        <v>1</v>
      </c>
      <c r="G276" s="11" t="n">
        <v>0</v>
      </c>
      <c r="H276" s="11" t="n">
        <v>0</v>
      </c>
      <c r="I276" s="11" t="n">
        <v>0</v>
      </c>
      <c r="J276" s="11" t="n">
        <v>1</v>
      </c>
      <c r="K276" s="11" t="n">
        <v>0</v>
      </c>
      <c r="L276" s="11" t="n">
        <v>1</v>
      </c>
      <c r="M276" s="11" t="n">
        <v>1</v>
      </c>
      <c r="N276" s="11" t="n">
        <v>1</v>
      </c>
      <c r="O276" s="11" t="n">
        <v>0</v>
      </c>
      <c r="P276" s="11" t="n">
        <v>1</v>
      </c>
      <c r="Q276" s="11" t="n">
        <v>0</v>
      </c>
      <c r="R276" s="11" t="n">
        <v>1</v>
      </c>
      <c r="S276" s="11" t="n">
        <v>1</v>
      </c>
      <c r="U276" s="2" t="n">
        <v>12</v>
      </c>
      <c r="V276" s="0" t="n">
        <f aca="false">C276+(C295*0.5)</f>
        <v>1</v>
      </c>
      <c r="W276" s="0" t="n">
        <f aca="false">D276+(D295*0.5)</f>
        <v>0</v>
      </c>
      <c r="X276" s="0" t="n">
        <f aca="false">E276+(E295*0.5)</f>
        <v>0</v>
      </c>
      <c r="Y276" s="0" t="n">
        <f aca="false">F276+(F295*0.5)</f>
        <v>1</v>
      </c>
      <c r="Z276" s="0" t="n">
        <f aca="false">G276+(G295*0.5)</f>
        <v>0</v>
      </c>
      <c r="AA276" s="0" t="n">
        <f aca="false">H276+(H295*0.5)</f>
        <v>0</v>
      </c>
      <c r="AB276" s="0" t="n">
        <f aca="false">I276+(I295*0.5)</f>
        <v>0.5</v>
      </c>
      <c r="AC276" s="0" t="n">
        <f aca="false">J276+(J295*0.5)</f>
        <v>1</v>
      </c>
      <c r="AD276" s="0" t="n">
        <f aca="false">K276+(K295*0.5)</f>
        <v>0</v>
      </c>
      <c r="AE276" s="0" t="n">
        <f aca="false">L276+(L295*0.5)</f>
        <v>1</v>
      </c>
      <c r="AF276" s="0" t="n">
        <f aca="false">M276+(M295*0.5)</f>
        <v>1</v>
      </c>
      <c r="AG276" s="0" t="n">
        <f aca="false">N276+(N295*0.5)</f>
        <v>1</v>
      </c>
      <c r="AH276" s="0" t="n">
        <f aca="false">O276+(O295*0.5)</f>
        <v>0</v>
      </c>
      <c r="AI276" s="0" t="n">
        <f aca="false">P276+(P295*0.5)</f>
        <v>1</v>
      </c>
      <c r="AJ276" s="0" t="n">
        <f aca="false">Q276+(Q295*0.5)</f>
        <v>0</v>
      </c>
      <c r="AK276" s="0" t="n">
        <f aca="false">R276+(R295*0.5)</f>
        <v>1</v>
      </c>
      <c r="AL276" s="0" t="n">
        <f aca="false">S276+(S295*0.5)</f>
        <v>1</v>
      </c>
    </row>
    <row r="277" customFormat="false" ht="15" hidden="false" customHeight="false" outlineLevel="0" collapsed="false">
      <c r="B277" s="2" t="n">
        <v>13</v>
      </c>
      <c r="C277" s="11" t="n">
        <v>1</v>
      </c>
      <c r="D277" s="11" t="n">
        <v>0</v>
      </c>
      <c r="E277" s="11" t="n">
        <v>0</v>
      </c>
      <c r="F277" s="11" t="n">
        <v>0</v>
      </c>
      <c r="G277" s="11" t="n">
        <v>1</v>
      </c>
      <c r="H277" s="11" t="n">
        <v>1</v>
      </c>
      <c r="I277" s="11" t="n">
        <v>1</v>
      </c>
      <c r="J277" s="11" t="n">
        <v>1</v>
      </c>
      <c r="K277" s="11" t="n">
        <v>0</v>
      </c>
      <c r="L277" s="11" t="n">
        <v>1</v>
      </c>
      <c r="M277" s="11" t="n">
        <v>1</v>
      </c>
      <c r="N277" s="11" t="n">
        <v>0</v>
      </c>
      <c r="O277" s="11" t="n">
        <v>0</v>
      </c>
      <c r="P277" s="11" t="n">
        <v>0</v>
      </c>
      <c r="Q277" s="11" t="n">
        <v>0</v>
      </c>
      <c r="R277" s="11" t="n">
        <v>0</v>
      </c>
      <c r="S277" s="11" t="n">
        <v>1</v>
      </c>
      <c r="U277" s="2" t="n">
        <v>13</v>
      </c>
      <c r="V277" s="0" t="n">
        <f aca="false">C277+(C296*0.5)</f>
        <v>1</v>
      </c>
      <c r="W277" s="0" t="n">
        <f aca="false">D277+(D296*0.5)</f>
        <v>0</v>
      </c>
      <c r="X277" s="0" t="n">
        <f aca="false">E277+(E296*0.5)</f>
        <v>0.5</v>
      </c>
      <c r="Y277" s="0" t="n">
        <f aca="false">F277+(F296*0.5)</f>
        <v>0.5</v>
      </c>
      <c r="Z277" s="0" t="n">
        <f aca="false">G277+(G296*0.5)</f>
        <v>1</v>
      </c>
      <c r="AA277" s="0" t="n">
        <f aca="false">H277+(H296*0.5)</f>
        <v>1</v>
      </c>
      <c r="AB277" s="0" t="n">
        <f aca="false">I277+(I296*0.5)</f>
        <v>1</v>
      </c>
      <c r="AC277" s="0" t="n">
        <f aca="false">J277+(J296*0.5)</f>
        <v>1</v>
      </c>
      <c r="AD277" s="0" t="n">
        <f aca="false">K277+(K296*0.5)</f>
        <v>0</v>
      </c>
      <c r="AE277" s="0" t="n">
        <f aca="false">L277+(L296*0.5)</f>
        <v>1</v>
      </c>
      <c r="AF277" s="0" t="n">
        <f aca="false">M277+(M296*0.5)</f>
        <v>1</v>
      </c>
      <c r="AG277" s="0" t="n">
        <f aca="false">N277+(N296*0.5)</f>
        <v>0</v>
      </c>
      <c r="AH277" s="0" t="n">
        <f aca="false">O277+(O296*0.5)</f>
        <v>0</v>
      </c>
      <c r="AI277" s="0" t="n">
        <f aca="false">P277+(P296*0.5)</f>
        <v>0</v>
      </c>
      <c r="AJ277" s="0" t="n">
        <f aca="false">Q277+(Q296*0.5)</f>
        <v>0</v>
      </c>
      <c r="AK277" s="0" t="n">
        <f aca="false">R277+(R296*0.5)</f>
        <v>0</v>
      </c>
      <c r="AL277" s="0" t="n">
        <f aca="false">S277+(S296*0.5)</f>
        <v>1</v>
      </c>
    </row>
    <row r="278" customFormat="false" ht="15" hidden="false" customHeight="false" outlineLevel="0" collapsed="false">
      <c r="B278" s="2" t="n">
        <v>14</v>
      </c>
      <c r="C278" s="11" t="n">
        <v>1</v>
      </c>
      <c r="D278" s="11" t="n">
        <v>0</v>
      </c>
      <c r="E278" s="11" t="n">
        <v>1</v>
      </c>
      <c r="F278" s="11" t="n">
        <v>1</v>
      </c>
      <c r="G278" s="11" t="n">
        <v>1</v>
      </c>
      <c r="H278" s="11" t="n">
        <v>1</v>
      </c>
      <c r="I278" s="11" t="n">
        <v>1</v>
      </c>
      <c r="J278" s="11" t="n">
        <v>1</v>
      </c>
      <c r="K278" s="11" t="n">
        <v>0</v>
      </c>
      <c r="L278" s="11" t="n">
        <v>1</v>
      </c>
      <c r="M278" s="11" t="n">
        <v>0</v>
      </c>
      <c r="N278" s="11" t="n">
        <v>0</v>
      </c>
      <c r="O278" s="11" t="n">
        <v>0</v>
      </c>
      <c r="P278" s="11" t="n">
        <v>0</v>
      </c>
      <c r="Q278" s="11" t="n">
        <v>0</v>
      </c>
      <c r="R278" s="11" t="n">
        <v>1</v>
      </c>
      <c r="S278" s="11" t="n">
        <v>1</v>
      </c>
      <c r="U278" s="2" t="n">
        <v>14</v>
      </c>
      <c r="V278" s="0" t="n">
        <f aca="false">C278+(C297*0.5)</f>
        <v>1</v>
      </c>
      <c r="W278" s="0" t="n">
        <f aca="false">D278+(D297*0.5)</f>
        <v>0</v>
      </c>
      <c r="X278" s="0" t="n">
        <f aca="false">E278+(E297*0.5)</f>
        <v>1</v>
      </c>
      <c r="Y278" s="0" t="n">
        <f aca="false">F278+(F297*0.5)</f>
        <v>1</v>
      </c>
      <c r="Z278" s="0" t="n">
        <f aca="false">G278+(G297*0.5)</f>
        <v>1</v>
      </c>
      <c r="AA278" s="0" t="n">
        <f aca="false">H278+(H297*0.5)</f>
        <v>1</v>
      </c>
      <c r="AB278" s="0" t="n">
        <f aca="false">I278+(I297*0.5)</f>
        <v>1</v>
      </c>
      <c r="AC278" s="0" t="n">
        <f aca="false">J278+(J297*0.5)</f>
        <v>1</v>
      </c>
      <c r="AD278" s="0" t="n">
        <f aca="false">K278+(K297*0.5)</f>
        <v>0</v>
      </c>
      <c r="AE278" s="0" t="n">
        <f aca="false">L278+(L297*0.5)</f>
        <v>1</v>
      </c>
      <c r="AF278" s="0" t="n">
        <f aca="false">M278+(M297*0.5)</f>
        <v>0</v>
      </c>
      <c r="AG278" s="0" t="n">
        <f aca="false">N278+(N297*0.5)</f>
        <v>0</v>
      </c>
      <c r="AH278" s="0" t="n">
        <f aca="false">O278+(O297*0.5)</f>
        <v>0</v>
      </c>
      <c r="AI278" s="0" t="n">
        <f aca="false">P278+(P297*0.5)</f>
        <v>0</v>
      </c>
      <c r="AJ278" s="0" t="n">
        <f aca="false">Q278+(Q297*0.5)</f>
        <v>0</v>
      </c>
      <c r="AK278" s="0" t="n">
        <f aca="false">R278+(R297*0.5)</f>
        <v>1</v>
      </c>
      <c r="AL278" s="0" t="n">
        <f aca="false">S278+(S297*0.5)</f>
        <v>1</v>
      </c>
    </row>
    <row r="279" customFormat="false" ht="15" hidden="false" customHeight="false" outlineLevel="0" collapsed="false">
      <c r="B279" s="2" t="n">
        <v>15</v>
      </c>
      <c r="C279" s="11" t="n">
        <v>1</v>
      </c>
      <c r="D279" s="11" t="n">
        <v>0</v>
      </c>
      <c r="E279" s="11" t="n">
        <v>0</v>
      </c>
      <c r="F279" s="11" t="n">
        <v>1</v>
      </c>
      <c r="G279" s="11" t="n">
        <v>0</v>
      </c>
      <c r="H279" s="11" t="n">
        <v>0</v>
      </c>
      <c r="I279" s="11" t="n">
        <v>0</v>
      </c>
      <c r="J279" s="11" t="n">
        <v>1</v>
      </c>
      <c r="K279" s="11" t="n">
        <v>0</v>
      </c>
      <c r="L279" s="11" t="n">
        <v>0</v>
      </c>
      <c r="M279" s="11" t="n">
        <v>1</v>
      </c>
      <c r="N279" s="11" t="n">
        <v>0</v>
      </c>
      <c r="O279" s="11" t="n">
        <v>0</v>
      </c>
      <c r="P279" s="11" t="n">
        <v>1</v>
      </c>
      <c r="Q279" s="11" t="n">
        <v>0</v>
      </c>
      <c r="R279" s="11" t="n">
        <v>0</v>
      </c>
      <c r="S279" s="11" t="n">
        <v>0</v>
      </c>
      <c r="U279" s="2" t="n">
        <v>15</v>
      </c>
      <c r="V279" s="0" t="n">
        <f aca="false">C279+(C298*0.5)</f>
        <v>1</v>
      </c>
      <c r="W279" s="0" t="n">
        <f aca="false">D279+(D298*0.5)</f>
        <v>0</v>
      </c>
      <c r="X279" s="0" t="n">
        <f aca="false">E279+(E298*0.5)</f>
        <v>0.5</v>
      </c>
      <c r="Y279" s="0" t="n">
        <f aca="false">F279+(F298*0.5)</f>
        <v>1</v>
      </c>
      <c r="Z279" s="0" t="n">
        <f aca="false">G279+(G298*0.5)</f>
        <v>0</v>
      </c>
      <c r="AA279" s="0" t="n">
        <f aca="false">H279+(H298*0.5)</f>
        <v>0</v>
      </c>
      <c r="AB279" s="0" t="n">
        <f aca="false">I279+(I298*0.5)</f>
        <v>0.5</v>
      </c>
      <c r="AC279" s="0" t="n">
        <f aca="false">J279+(J298*0.5)</f>
        <v>1</v>
      </c>
      <c r="AD279" s="0" t="n">
        <f aca="false">K279+(K298*0.5)</f>
        <v>0</v>
      </c>
      <c r="AE279" s="0" t="n">
        <f aca="false">L279+(L298*0.5)</f>
        <v>0</v>
      </c>
      <c r="AF279" s="0" t="n">
        <f aca="false">M279+(M298*0.5)</f>
        <v>1</v>
      </c>
      <c r="AG279" s="0" t="n">
        <f aca="false">N279+(N298*0.5)</f>
        <v>0</v>
      </c>
      <c r="AH279" s="0" t="n">
        <f aca="false">O279+(O298*0.5)</f>
        <v>0</v>
      </c>
      <c r="AI279" s="0" t="n">
        <f aca="false">P279+(P298*0.5)</f>
        <v>1</v>
      </c>
      <c r="AJ279" s="0" t="n">
        <f aca="false">Q279+(Q298*0.5)</f>
        <v>0</v>
      </c>
      <c r="AK279" s="0" t="n">
        <f aca="false">R279+(R298*0.5)</f>
        <v>0</v>
      </c>
      <c r="AL279" s="0" t="n">
        <f aca="false">S279+(S298*0.5)</f>
        <v>0.5</v>
      </c>
    </row>
    <row r="280" customFormat="false" ht="15" hidden="false" customHeight="false" outlineLevel="0" collapsed="false">
      <c r="B280" s="2" t="n">
        <v>16</v>
      </c>
      <c r="C280" s="11" t="n">
        <v>0</v>
      </c>
      <c r="D280" s="11" t="n">
        <v>0</v>
      </c>
      <c r="E280" s="11" t="n">
        <v>0</v>
      </c>
      <c r="F280" s="11" t="n">
        <v>0</v>
      </c>
      <c r="G280" s="11" t="n">
        <v>0</v>
      </c>
      <c r="H280" s="11" t="n">
        <v>0</v>
      </c>
      <c r="I280" s="11" t="n">
        <v>0</v>
      </c>
      <c r="J280" s="11" t="n">
        <v>0</v>
      </c>
      <c r="K280" s="11" t="n">
        <v>0</v>
      </c>
      <c r="L280" s="11" t="n">
        <v>0</v>
      </c>
      <c r="M280" s="11" t="n">
        <v>0</v>
      </c>
      <c r="N280" s="11" t="n">
        <v>0</v>
      </c>
      <c r="O280" s="11" t="n">
        <v>0</v>
      </c>
      <c r="P280" s="11" t="n">
        <v>0</v>
      </c>
      <c r="Q280" s="11" t="n">
        <v>0</v>
      </c>
      <c r="R280" s="11" t="n">
        <v>0</v>
      </c>
      <c r="S280" s="11" t="n">
        <v>0</v>
      </c>
      <c r="U280" s="2" t="n">
        <v>16</v>
      </c>
      <c r="V280" s="0" t="n">
        <f aca="false">C280+(C299*0.5)</f>
        <v>0</v>
      </c>
      <c r="W280" s="0" t="n">
        <f aca="false">D280+(D299*0.5)</f>
        <v>0</v>
      </c>
      <c r="X280" s="0" t="n">
        <f aca="false">E280+(E299*0.5)</f>
        <v>0</v>
      </c>
      <c r="Y280" s="0" t="n">
        <f aca="false">F280+(F299*0.5)</f>
        <v>0.5</v>
      </c>
      <c r="Z280" s="0" t="n">
        <f aca="false">G280+(G299*0.5)</f>
        <v>0</v>
      </c>
      <c r="AA280" s="0" t="n">
        <f aca="false">H280+(H299*0.5)</f>
        <v>0</v>
      </c>
      <c r="AB280" s="0" t="n">
        <f aca="false">I280+(I299*0.5)</f>
        <v>0.5</v>
      </c>
      <c r="AC280" s="0" t="n">
        <f aca="false">J280+(J299*0.5)</f>
        <v>0.5</v>
      </c>
      <c r="AD280" s="0" t="n">
        <f aca="false">K280+(K299*0.5)</f>
        <v>0</v>
      </c>
      <c r="AE280" s="0" t="n">
        <f aca="false">L280+(L299*0.5)</f>
        <v>0</v>
      </c>
      <c r="AF280" s="0" t="n">
        <f aca="false">M280+(M299*0.5)</f>
        <v>0.5</v>
      </c>
      <c r="AG280" s="0" t="n">
        <f aca="false">N280+(N299*0.5)</f>
        <v>0</v>
      </c>
      <c r="AH280" s="0" t="n">
        <f aca="false">O280+(O299*0.5)</f>
        <v>0</v>
      </c>
      <c r="AI280" s="0" t="n">
        <f aca="false">P280+(P299*0.5)</f>
        <v>0</v>
      </c>
      <c r="AJ280" s="0" t="n">
        <f aca="false">Q280+(Q299*0.5)</f>
        <v>0</v>
      </c>
      <c r="AK280" s="0" t="n">
        <f aca="false">R280+(R299*0.5)</f>
        <v>0.5</v>
      </c>
      <c r="AL280" s="0" t="n">
        <f aca="false">S280+(S299*0.5)</f>
        <v>0</v>
      </c>
    </row>
    <row r="282" customFormat="false" ht="15" hidden="false" customHeight="false" outlineLevel="0" collapsed="false">
      <c r="B282" s="8" t="s">
        <v>36</v>
      </c>
      <c r="C282" s="2" t="n">
        <v>0</v>
      </c>
      <c r="D282" s="2" t="n">
        <v>1</v>
      </c>
      <c r="E282" s="2" t="n">
        <v>2</v>
      </c>
      <c r="F282" s="2" t="n">
        <v>3</v>
      </c>
      <c r="G282" s="2" t="n">
        <v>4</v>
      </c>
      <c r="H282" s="2" t="n">
        <v>5</v>
      </c>
      <c r="I282" s="2" t="n">
        <v>6</v>
      </c>
      <c r="J282" s="2" t="n">
        <v>7</v>
      </c>
      <c r="K282" s="2" t="n">
        <v>8</v>
      </c>
      <c r="L282" s="2" t="n">
        <v>9</v>
      </c>
      <c r="M282" s="2" t="n">
        <v>10</v>
      </c>
      <c r="N282" s="2" t="n">
        <v>11</v>
      </c>
      <c r="O282" s="2" t="n">
        <v>12</v>
      </c>
      <c r="P282" s="2" t="n">
        <v>13</v>
      </c>
      <c r="Q282" s="2" t="n">
        <v>14</v>
      </c>
      <c r="R282" s="2" t="n">
        <v>15</v>
      </c>
      <c r="S282" s="2" t="n">
        <v>16</v>
      </c>
    </row>
    <row r="283" customFormat="false" ht="15" hidden="false" customHeight="false" outlineLevel="0" collapsed="false">
      <c r="B283" s="2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1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1" t="n">
        <v>0</v>
      </c>
      <c r="Q283" s="11" t="n">
        <v>0</v>
      </c>
      <c r="R283" s="11" t="n">
        <v>0</v>
      </c>
      <c r="S283" s="11" t="n">
        <v>0</v>
      </c>
    </row>
    <row r="284" customFormat="false" ht="15" hidden="false" customHeight="false" outlineLevel="0" collapsed="false">
      <c r="B284" s="2" t="n">
        <v>1</v>
      </c>
      <c r="C284" s="11" t="n">
        <v>0</v>
      </c>
      <c r="D284" s="11" t="n">
        <v>0</v>
      </c>
      <c r="E284" s="11" t="n">
        <v>0</v>
      </c>
      <c r="F284" s="11" t="n">
        <v>0</v>
      </c>
      <c r="G284" s="11" t="n">
        <v>0</v>
      </c>
      <c r="H284" s="11" t="n">
        <v>0</v>
      </c>
      <c r="I284" s="11" t="n">
        <v>0</v>
      </c>
      <c r="J284" s="11" t="n">
        <v>0</v>
      </c>
      <c r="K284" s="11" t="n">
        <v>0</v>
      </c>
      <c r="L284" s="11" t="n">
        <v>0</v>
      </c>
      <c r="M284" s="11" t="n">
        <v>0</v>
      </c>
      <c r="N284" s="11" t="n">
        <v>0</v>
      </c>
      <c r="O284" s="11" t="n">
        <v>0</v>
      </c>
      <c r="P284" s="11" t="n">
        <v>0</v>
      </c>
      <c r="Q284" s="11" t="n">
        <v>0</v>
      </c>
      <c r="R284" s="11" t="n">
        <v>0</v>
      </c>
      <c r="S284" s="11" t="n">
        <v>0</v>
      </c>
    </row>
    <row r="285" customFormat="false" ht="15" hidden="false" customHeight="false" outlineLevel="0" collapsed="false">
      <c r="B285" s="2" t="n">
        <v>2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1</v>
      </c>
      <c r="O285" s="11" t="n">
        <v>1</v>
      </c>
      <c r="P285" s="11" t="n">
        <v>1</v>
      </c>
      <c r="Q285" s="11" t="n">
        <v>0</v>
      </c>
      <c r="R285" s="11" t="n">
        <v>0</v>
      </c>
      <c r="S285" s="11" t="n">
        <v>0</v>
      </c>
    </row>
    <row r="286" customFormat="false" ht="15" hidden="false" customHeight="false" outlineLevel="0" collapsed="false">
      <c r="B286" s="2" t="n">
        <v>3</v>
      </c>
      <c r="C286" s="11" t="n">
        <v>0</v>
      </c>
      <c r="D286" s="11" t="n">
        <v>0</v>
      </c>
      <c r="E286" s="11" t="n">
        <v>0</v>
      </c>
      <c r="F286" s="11" t="n">
        <v>0</v>
      </c>
      <c r="G286" s="11" t="n">
        <v>0</v>
      </c>
      <c r="H286" s="11" t="n">
        <v>0</v>
      </c>
      <c r="I286" s="11" t="n">
        <v>1</v>
      </c>
      <c r="J286" s="11" t="n">
        <v>1</v>
      </c>
      <c r="K286" s="11" t="n">
        <v>0</v>
      </c>
      <c r="L286" s="11" t="n">
        <v>0</v>
      </c>
      <c r="M286" s="11" t="n">
        <v>1</v>
      </c>
      <c r="N286" s="11" t="n">
        <v>0</v>
      </c>
      <c r="O286" s="11" t="n">
        <v>0</v>
      </c>
      <c r="P286" s="11" t="n">
        <v>0</v>
      </c>
      <c r="Q286" s="11" t="n">
        <v>0</v>
      </c>
      <c r="R286" s="11" t="n">
        <v>0</v>
      </c>
      <c r="S286" s="11" t="n">
        <v>1</v>
      </c>
    </row>
    <row r="287" customFormat="false" ht="15" hidden="false" customHeight="false" outlineLevel="0" collapsed="false">
      <c r="B287" s="2" t="n">
        <v>4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1" t="n">
        <v>1</v>
      </c>
      <c r="Q287" s="11" t="n">
        <v>0</v>
      </c>
      <c r="R287" s="11" t="n">
        <v>0</v>
      </c>
      <c r="S287" s="11" t="n">
        <v>0</v>
      </c>
    </row>
    <row r="288" customFormat="false" ht="15" hidden="false" customHeight="false" outlineLevel="0" collapsed="false">
      <c r="B288" s="2" t="n">
        <v>5</v>
      </c>
      <c r="C288" s="11" t="n">
        <v>0</v>
      </c>
      <c r="D288" s="11" t="n">
        <v>0</v>
      </c>
      <c r="E288" s="11" t="n">
        <v>0</v>
      </c>
      <c r="F288" s="11" t="n">
        <v>0</v>
      </c>
      <c r="G288" s="11" t="n">
        <v>0</v>
      </c>
      <c r="H288" s="11" t="n">
        <v>0</v>
      </c>
      <c r="I288" s="11" t="n">
        <v>0</v>
      </c>
      <c r="J288" s="11" t="n">
        <v>0</v>
      </c>
      <c r="K288" s="11" t="n">
        <v>0</v>
      </c>
      <c r="L288" s="11" t="n">
        <v>0</v>
      </c>
      <c r="M288" s="11" t="n">
        <v>0</v>
      </c>
      <c r="N288" s="11" t="n">
        <v>0</v>
      </c>
      <c r="O288" s="11" t="n">
        <v>0</v>
      </c>
      <c r="P288" s="11" t="n">
        <v>0</v>
      </c>
      <c r="Q288" s="11" t="n">
        <v>0</v>
      </c>
      <c r="R288" s="11" t="n">
        <v>0</v>
      </c>
      <c r="S288" s="11" t="n">
        <v>0</v>
      </c>
    </row>
    <row r="289" customFormat="false" ht="15" hidden="false" customHeight="false" outlineLevel="0" collapsed="false">
      <c r="B289" s="2" t="n">
        <v>6</v>
      </c>
      <c r="C289" s="11" t="n">
        <v>0</v>
      </c>
      <c r="D289" s="11" t="n">
        <v>0</v>
      </c>
      <c r="E289" s="11" t="n">
        <v>0</v>
      </c>
      <c r="F289" s="11" t="n">
        <v>1</v>
      </c>
      <c r="G289" s="11" t="n">
        <v>0</v>
      </c>
      <c r="H289" s="11" t="n">
        <v>0</v>
      </c>
      <c r="I289" s="11" t="n">
        <v>0</v>
      </c>
      <c r="J289" s="11" t="n">
        <v>1</v>
      </c>
      <c r="K289" s="11" t="n">
        <v>0</v>
      </c>
      <c r="L289" s="11" t="n">
        <v>0</v>
      </c>
      <c r="M289" s="11" t="n">
        <v>1</v>
      </c>
      <c r="N289" s="11" t="n">
        <v>0</v>
      </c>
      <c r="O289" s="11" t="n">
        <v>0</v>
      </c>
      <c r="P289" s="11" t="n">
        <v>0</v>
      </c>
      <c r="Q289" s="11" t="n">
        <v>0</v>
      </c>
      <c r="R289" s="11" t="n">
        <v>0</v>
      </c>
      <c r="S289" s="11" t="n">
        <v>1</v>
      </c>
    </row>
    <row r="290" customFormat="false" ht="15" hidden="false" customHeight="false" outlineLevel="0" collapsed="false">
      <c r="B290" s="2" t="n">
        <v>7</v>
      </c>
      <c r="C290" s="11" t="n">
        <v>0</v>
      </c>
      <c r="D290" s="11" t="n">
        <v>0</v>
      </c>
      <c r="E290" s="11" t="n">
        <v>0</v>
      </c>
      <c r="F290" s="11" t="n">
        <v>1</v>
      </c>
      <c r="G290" s="11" t="n">
        <v>0</v>
      </c>
      <c r="H290" s="11" t="n">
        <v>0</v>
      </c>
      <c r="I290" s="11" t="n">
        <v>1</v>
      </c>
      <c r="J290" s="11" t="n">
        <v>0</v>
      </c>
      <c r="K290" s="11" t="n">
        <v>0</v>
      </c>
      <c r="L290" s="11" t="n">
        <v>0</v>
      </c>
      <c r="M290" s="11" t="n">
        <v>1</v>
      </c>
      <c r="N290" s="11" t="n">
        <v>0</v>
      </c>
      <c r="O290" s="11" t="n">
        <v>0</v>
      </c>
      <c r="P290" s="11" t="n">
        <v>0</v>
      </c>
      <c r="Q290" s="11" t="n">
        <v>0</v>
      </c>
      <c r="R290" s="11" t="n">
        <v>1</v>
      </c>
      <c r="S290" s="11" t="n">
        <v>1</v>
      </c>
    </row>
    <row r="291" customFormat="false" ht="15" hidden="false" customHeight="false" outlineLevel="0" collapsed="false">
      <c r="B291" s="2" t="n">
        <v>8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1" t="n">
        <v>0</v>
      </c>
      <c r="Q291" s="11" t="n">
        <v>0</v>
      </c>
      <c r="R291" s="11" t="n">
        <v>0</v>
      </c>
      <c r="S291" s="11" t="n">
        <v>0</v>
      </c>
    </row>
    <row r="292" customFormat="false" ht="15" hidden="false" customHeight="false" outlineLevel="0" collapsed="false">
      <c r="B292" s="2" t="n">
        <v>9</v>
      </c>
      <c r="C292" s="11" t="n">
        <v>0</v>
      </c>
      <c r="D292" s="11" t="n">
        <v>0</v>
      </c>
      <c r="E292" s="11" t="n">
        <v>0</v>
      </c>
      <c r="F292" s="11" t="n">
        <v>0</v>
      </c>
      <c r="G292" s="11" t="n">
        <v>0</v>
      </c>
      <c r="H292" s="11" t="n">
        <v>0</v>
      </c>
      <c r="I292" s="11" t="n">
        <v>0</v>
      </c>
      <c r="J292" s="11" t="n">
        <v>0</v>
      </c>
      <c r="K292" s="11" t="n">
        <v>0</v>
      </c>
      <c r="L292" s="11" t="n">
        <v>0</v>
      </c>
      <c r="M292" s="11" t="n">
        <v>0</v>
      </c>
      <c r="N292" s="11" t="n">
        <v>0</v>
      </c>
      <c r="O292" s="11" t="n">
        <v>0</v>
      </c>
      <c r="P292" s="11" t="n">
        <v>0</v>
      </c>
      <c r="Q292" s="11" t="n">
        <v>0</v>
      </c>
      <c r="R292" s="11" t="n">
        <v>0</v>
      </c>
      <c r="S292" s="11" t="n">
        <v>0</v>
      </c>
    </row>
    <row r="293" customFormat="false" ht="15" hidden="false" customHeight="false" outlineLevel="0" collapsed="false">
      <c r="B293" s="2" t="n">
        <v>10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1" t="n">
        <v>0</v>
      </c>
      <c r="Q293" s="11" t="n">
        <v>0</v>
      </c>
      <c r="R293" s="11" t="n">
        <v>0</v>
      </c>
      <c r="S293" s="11" t="n">
        <v>0</v>
      </c>
    </row>
    <row r="294" customFormat="false" ht="15" hidden="false" customHeight="false" outlineLevel="0" collapsed="false">
      <c r="B294" s="2" t="n">
        <v>11</v>
      </c>
      <c r="C294" s="11" t="n">
        <v>0</v>
      </c>
      <c r="D294" s="11" t="n">
        <v>0</v>
      </c>
      <c r="E294" s="11" t="n">
        <v>0</v>
      </c>
      <c r="F294" s="11" t="n">
        <v>0</v>
      </c>
      <c r="G294" s="11" t="n">
        <v>0</v>
      </c>
      <c r="H294" s="11" t="n">
        <v>0</v>
      </c>
      <c r="I294" s="11" t="n">
        <v>0</v>
      </c>
      <c r="J294" s="11" t="n">
        <v>0</v>
      </c>
      <c r="K294" s="11" t="n">
        <v>0</v>
      </c>
      <c r="L294" s="11" t="n">
        <v>0</v>
      </c>
      <c r="M294" s="11" t="n">
        <v>0</v>
      </c>
      <c r="N294" s="11" t="n">
        <v>0</v>
      </c>
      <c r="O294" s="11" t="n">
        <v>0</v>
      </c>
      <c r="P294" s="11" t="n">
        <v>0</v>
      </c>
      <c r="Q294" s="11" t="n">
        <v>0</v>
      </c>
      <c r="R294" s="11" t="n">
        <v>0</v>
      </c>
      <c r="S294" s="11" t="n">
        <v>0</v>
      </c>
    </row>
    <row r="295" customFormat="false" ht="15" hidden="false" customHeight="false" outlineLevel="0" collapsed="false">
      <c r="B295" s="2" t="n">
        <v>12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1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1" t="n">
        <v>0</v>
      </c>
      <c r="Q295" s="11" t="n">
        <v>0</v>
      </c>
      <c r="R295" s="11" t="n">
        <v>0</v>
      </c>
      <c r="S295" s="11" t="n">
        <v>0</v>
      </c>
    </row>
    <row r="296" customFormat="false" ht="15" hidden="false" customHeight="false" outlineLevel="0" collapsed="false">
      <c r="B296" s="2" t="n">
        <v>13</v>
      </c>
      <c r="C296" s="11" t="n">
        <v>0</v>
      </c>
      <c r="D296" s="11" t="n">
        <v>0</v>
      </c>
      <c r="E296" s="11" t="n">
        <v>1</v>
      </c>
      <c r="F296" s="11" t="n">
        <v>1</v>
      </c>
      <c r="G296" s="11" t="n">
        <v>0</v>
      </c>
      <c r="H296" s="11" t="n">
        <v>0</v>
      </c>
      <c r="I296" s="11" t="n">
        <v>0</v>
      </c>
      <c r="J296" s="11" t="n">
        <v>0</v>
      </c>
      <c r="K296" s="11" t="n">
        <v>0</v>
      </c>
      <c r="L296" s="11" t="n">
        <v>0</v>
      </c>
      <c r="M296" s="11" t="n">
        <v>0</v>
      </c>
      <c r="N296" s="11" t="n">
        <v>0</v>
      </c>
      <c r="O296" s="11" t="n">
        <v>0</v>
      </c>
      <c r="P296" s="11" t="n">
        <v>0</v>
      </c>
      <c r="Q296" s="11" t="n">
        <v>0</v>
      </c>
      <c r="R296" s="11" t="n">
        <v>0</v>
      </c>
      <c r="S296" s="11" t="n">
        <v>0</v>
      </c>
    </row>
    <row r="297" customFormat="false" ht="15" hidden="false" customHeight="false" outlineLevel="0" collapsed="false">
      <c r="B297" s="2" t="n">
        <v>14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1" t="n">
        <v>0</v>
      </c>
      <c r="Q297" s="11" t="n">
        <v>0</v>
      </c>
      <c r="R297" s="11" t="n">
        <v>0</v>
      </c>
      <c r="S297" s="11" t="n">
        <v>0</v>
      </c>
    </row>
    <row r="298" customFormat="false" ht="15" hidden="false" customHeight="false" outlineLevel="0" collapsed="false">
      <c r="B298" s="2" t="n">
        <v>15</v>
      </c>
      <c r="C298" s="11" t="n">
        <v>0</v>
      </c>
      <c r="D298" s="11" t="n">
        <v>0</v>
      </c>
      <c r="E298" s="11" t="n">
        <v>1</v>
      </c>
      <c r="F298" s="11" t="n">
        <v>0</v>
      </c>
      <c r="G298" s="11" t="n">
        <v>0</v>
      </c>
      <c r="H298" s="11" t="n">
        <v>0</v>
      </c>
      <c r="I298" s="11" t="n">
        <v>1</v>
      </c>
      <c r="J298" s="11" t="n">
        <v>0</v>
      </c>
      <c r="K298" s="11" t="n">
        <v>0</v>
      </c>
      <c r="L298" s="11" t="n">
        <v>0</v>
      </c>
      <c r="M298" s="11" t="n">
        <v>0</v>
      </c>
      <c r="N298" s="11" t="n">
        <v>0</v>
      </c>
      <c r="O298" s="11" t="n">
        <v>0</v>
      </c>
      <c r="P298" s="11" t="n">
        <v>0</v>
      </c>
      <c r="Q298" s="11" t="n">
        <v>0</v>
      </c>
      <c r="R298" s="11" t="n">
        <v>0</v>
      </c>
      <c r="S298" s="11" t="n">
        <v>1</v>
      </c>
    </row>
    <row r="299" customFormat="false" ht="15" hidden="false" customHeight="false" outlineLevel="0" collapsed="false">
      <c r="B299" s="2" t="n">
        <v>16</v>
      </c>
      <c r="C299" s="11" t="n">
        <v>0</v>
      </c>
      <c r="D299" s="11" t="n">
        <v>0</v>
      </c>
      <c r="E299" s="11" t="n">
        <v>0</v>
      </c>
      <c r="F299" s="11" t="n">
        <v>1</v>
      </c>
      <c r="G299" s="11" t="n">
        <v>0</v>
      </c>
      <c r="H299" s="11" t="n">
        <v>0</v>
      </c>
      <c r="I299" s="11" t="n">
        <v>1</v>
      </c>
      <c r="J299" s="11" t="n">
        <v>1</v>
      </c>
      <c r="K299" s="11" t="n">
        <v>0</v>
      </c>
      <c r="L299" s="11" t="n">
        <v>0</v>
      </c>
      <c r="M299" s="11" t="n">
        <v>1</v>
      </c>
      <c r="N299" s="11" t="n">
        <v>0</v>
      </c>
      <c r="O299" s="11" t="n">
        <v>0</v>
      </c>
      <c r="P299" s="11" t="n">
        <v>0</v>
      </c>
      <c r="Q299" s="11" t="n">
        <v>0</v>
      </c>
      <c r="R299" s="11" t="n">
        <v>1</v>
      </c>
      <c r="S299" s="11" t="n">
        <v>0</v>
      </c>
    </row>
    <row r="301" customFormat="false" ht="15.75" hidden="false" customHeight="false" outlineLevel="0" collapsed="false">
      <c r="B301" s="7" t="s">
        <v>34</v>
      </c>
      <c r="C301" s="2" t="n">
        <v>0</v>
      </c>
      <c r="D301" s="2" t="n">
        <v>1</v>
      </c>
      <c r="E301" s="2" t="n">
        <v>2</v>
      </c>
      <c r="F301" s="2" t="n">
        <v>3</v>
      </c>
      <c r="G301" s="2" t="n">
        <v>4</v>
      </c>
      <c r="H301" s="2" t="n">
        <v>5</v>
      </c>
      <c r="I301" s="2" t="n">
        <v>6</v>
      </c>
      <c r="J301" s="2" t="n">
        <v>7</v>
      </c>
      <c r="K301" s="2" t="n">
        <v>8</v>
      </c>
      <c r="L301" s="2" t="n">
        <v>9</v>
      </c>
      <c r="M301" s="2" t="n">
        <v>10</v>
      </c>
      <c r="N301" s="2" t="n">
        <v>11</v>
      </c>
      <c r="O301" s="2" t="n">
        <v>12</v>
      </c>
      <c r="P301" s="2" t="n">
        <v>13</v>
      </c>
      <c r="Q301" s="2" t="n">
        <v>14</v>
      </c>
      <c r="R301" s="2" t="n">
        <v>15</v>
      </c>
      <c r="S301" s="2" t="n">
        <v>16</v>
      </c>
      <c r="U301" s="0" t="s">
        <v>9</v>
      </c>
      <c r="V301" s="2" t="n">
        <v>0</v>
      </c>
      <c r="W301" s="2" t="n">
        <v>1</v>
      </c>
      <c r="X301" s="2" t="n">
        <v>2</v>
      </c>
      <c r="Y301" s="2" t="n">
        <v>3</v>
      </c>
      <c r="Z301" s="2" t="n">
        <v>4</v>
      </c>
      <c r="AA301" s="2" t="n">
        <v>5</v>
      </c>
      <c r="AB301" s="2" t="n">
        <v>6</v>
      </c>
      <c r="AC301" s="2" t="n">
        <v>7</v>
      </c>
      <c r="AD301" s="2" t="n">
        <v>8</v>
      </c>
      <c r="AE301" s="2" t="n">
        <v>9</v>
      </c>
      <c r="AF301" s="2" t="n">
        <v>10</v>
      </c>
      <c r="AG301" s="2" t="n">
        <v>11</v>
      </c>
      <c r="AH301" s="2" t="n">
        <v>12</v>
      </c>
      <c r="AI301" s="2" t="n">
        <v>13</v>
      </c>
      <c r="AJ301" s="2" t="n">
        <v>14</v>
      </c>
      <c r="AK301" s="2" t="n">
        <v>15</v>
      </c>
      <c r="AL301" s="2" t="n">
        <v>16</v>
      </c>
    </row>
    <row r="302" customFormat="false" ht="15" hidden="false" customHeight="false" outlineLevel="0" collapsed="false">
      <c r="B302" s="2" t="n">
        <v>0</v>
      </c>
      <c r="C302" s="11" t="n">
        <v>0</v>
      </c>
      <c r="D302" s="11" t="n">
        <v>0</v>
      </c>
      <c r="E302" s="11" t="n">
        <v>0</v>
      </c>
      <c r="F302" s="11" t="n">
        <v>1</v>
      </c>
      <c r="G302" s="11" t="n">
        <v>0</v>
      </c>
      <c r="H302" s="11" t="n">
        <v>0</v>
      </c>
      <c r="I302" s="11" t="n">
        <v>1</v>
      </c>
      <c r="J302" s="11" t="n">
        <v>0</v>
      </c>
      <c r="K302" s="11" t="n">
        <v>0</v>
      </c>
      <c r="L302" s="11" t="n">
        <v>0</v>
      </c>
      <c r="M302" s="11" t="n">
        <v>1</v>
      </c>
      <c r="N302" s="11" t="n">
        <v>0</v>
      </c>
      <c r="O302" s="11" t="n">
        <v>0</v>
      </c>
      <c r="P302" s="11" t="n">
        <v>0</v>
      </c>
      <c r="Q302" s="11" t="n">
        <v>0</v>
      </c>
      <c r="R302" s="11" t="n">
        <v>0</v>
      </c>
      <c r="S302" s="11" t="n">
        <v>1</v>
      </c>
      <c r="U302" s="2" t="n">
        <v>0</v>
      </c>
      <c r="V302" s="0" t="n">
        <f aca="false">C302+(C321*0.5)</f>
        <v>0</v>
      </c>
      <c r="W302" s="0" t="n">
        <f aca="false">D302+(D321*0.5)</f>
        <v>0</v>
      </c>
      <c r="X302" s="0" t="n">
        <f aca="false">E302+(E321*0.5)</f>
        <v>0</v>
      </c>
      <c r="Y302" s="0" t="n">
        <f aca="false">F302+(F321*0.5)</f>
        <v>1</v>
      </c>
      <c r="Z302" s="0" t="n">
        <f aca="false">G302+(G321*0.5)</f>
        <v>0</v>
      </c>
      <c r="AA302" s="0" t="n">
        <f aca="false">H302+(H321*0.5)</f>
        <v>0</v>
      </c>
      <c r="AB302" s="0" t="n">
        <f aca="false">I302+(I321*0.5)</f>
        <v>1</v>
      </c>
      <c r="AC302" s="0" t="n">
        <f aca="false">J302+(J321*0.5)</f>
        <v>0.5</v>
      </c>
      <c r="AD302" s="0" t="n">
        <f aca="false">K302+(K321*0.5)</f>
        <v>0</v>
      </c>
      <c r="AE302" s="0" t="n">
        <f aca="false">L302+(L321*0.5)</f>
        <v>0</v>
      </c>
      <c r="AF302" s="0" t="n">
        <f aca="false">M302+(M321*0.5)</f>
        <v>1</v>
      </c>
      <c r="AG302" s="0" t="n">
        <f aca="false">N302+(N321*0.5)</f>
        <v>0</v>
      </c>
      <c r="AH302" s="0" t="n">
        <f aca="false">O302+(O321*0.5)</f>
        <v>0</v>
      </c>
      <c r="AI302" s="0" t="n">
        <f aca="false">P302+(P321*0.5)</f>
        <v>0</v>
      </c>
      <c r="AJ302" s="0" t="n">
        <f aca="false">Q302+(Q321*0.5)</f>
        <v>0</v>
      </c>
      <c r="AK302" s="0" t="n">
        <f aca="false">R302+(R321*0.5)</f>
        <v>0</v>
      </c>
      <c r="AL302" s="0" t="n">
        <f aca="false">S302+(S321*0.5)</f>
        <v>1</v>
      </c>
    </row>
    <row r="303" customFormat="false" ht="15" hidden="false" customHeight="false" outlineLevel="0" collapsed="false">
      <c r="B303" s="2" t="n">
        <v>1</v>
      </c>
      <c r="C303" s="11" t="n">
        <v>1</v>
      </c>
      <c r="D303" s="11" t="n">
        <v>0</v>
      </c>
      <c r="E303" s="11" t="n">
        <v>0</v>
      </c>
      <c r="F303" s="11" t="n">
        <v>1</v>
      </c>
      <c r="G303" s="11" t="n">
        <v>0</v>
      </c>
      <c r="H303" s="11" t="n">
        <v>1</v>
      </c>
      <c r="I303" s="11" t="n">
        <v>1</v>
      </c>
      <c r="J303" s="11" t="n">
        <v>1</v>
      </c>
      <c r="K303" s="11" t="n">
        <v>0</v>
      </c>
      <c r="L303" s="11" t="n">
        <v>1</v>
      </c>
      <c r="M303" s="11" t="n">
        <v>1</v>
      </c>
      <c r="N303" s="11" t="n">
        <v>1</v>
      </c>
      <c r="O303" s="11" t="n">
        <v>0</v>
      </c>
      <c r="P303" s="11" t="n">
        <v>1</v>
      </c>
      <c r="Q303" s="11" t="n">
        <v>0</v>
      </c>
      <c r="R303" s="11" t="n">
        <v>1</v>
      </c>
      <c r="S303" s="11" t="n">
        <v>1</v>
      </c>
      <c r="U303" s="2" t="n">
        <v>1</v>
      </c>
      <c r="V303" s="0" t="n">
        <f aca="false">C303+(C322*0.5)</f>
        <v>1</v>
      </c>
      <c r="W303" s="0" t="n">
        <f aca="false">D303+(D322*0.5)</f>
        <v>0</v>
      </c>
      <c r="X303" s="0" t="n">
        <f aca="false">E303+(E322*0.5)</f>
        <v>0</v>
      </c>
      <c r="Y303" s="0" t="n">
        <f aca="false">F303+(F322*0.5)</f>
        <v>1</v>
      </c>
      <c r="Z303" s="0" t="n">
        <f aca="false">G303+(G322*0.5)</f>
        <v>0</v>
      </c>
      <c r="AA303" s="0" t="n">
        <f aca="false">H303+(H322*0.5)</f>
        <v>1</v>
      </c>
      <c r="AB303" s="0" t="n">
        <f aca="false">I303+(I322*0.5)</f>
        <v>1</v>
      </c>
      <c r="AC303" s="0" t="n">
        <f aca="false">J303+(J322*0.5)</f>
        <v>1</v>
      </c>
      <c r="AD303" s="0" t="n">
        <f aca="false">K303+(K322*0.5)</f>
        <v>0</v>
      </c>
      <c r="AE303" s="0" t="n">
        <f aca="false">L303+(L322*0.5)</f>
        <v>1</v>
      </c>
      <c r="AF303" s="0" t="n">
        <f aca="false">M303+(M322*0.5)</f>
        <v>1</v>
      </c>
      <c r="AG303" s="0" t="n">
        <f aca="false">N303+(N322*0.5)</f>
        <v>1</v>
      </c>
      <c r="AH303" s="0" t="n">
        <f aca="false">O303+(O322*0.5)</f>
        <v>0</v>
      </c>
      <c r="AI303" s="0" t="n">
        <f aca="false">P303+(P322*0.5)</f>
        <v>1</v>
      </c>
      <c r="AJ303" s="0" t="n">
        <f aca="false">Q303+(Q322*0.5)</f>
        <v>0</v>
      </c>
      <c r="AK303" s="0" t="n">
        <f aca="false">R303+(R322*0.5)</f>
        <v>1</v>
      </c>
      <c r="AL303" s="0" t="n">
        <f aca="false">S303+(S322*0.5)</f>
        <v>1</v>
      </c>
    </row>
    <row r="304" customFormat="false" ht="15" hidden="false" customHeight="false" outlineLevel="0" collapsed="false">
      <c r="B304" s="2" t="n">
        <v>2</v>
      </c>
      <c r="C304" s="11" t="n">
        <v>1</v>
      </c>
      <c r="D304" s="11" t="n">
        <v>1</v>
      </c>
      <c r="E304" s="11" t="n">
        <v>0</v>
      </c>
      <c r="F304" s="11" t="n">
        <v>1</v>
      </c>
      <c r="G304" s="11" t="n">
        <v>0</v>
      </c>
      <c r="H304" s="11" t="n">
        <v>1</v>
      </c>
      <c r="I304" s="11" t="n">
        <v>0</v>
      </c>
      <c r="J304" s="11" t="n">
        <v>1</v>
      </c>
      <c r="K304" s="11" t="n">
        <v>0</v>
      </c>
      <c r="L304" s="11" t="n">
        <v>1</v>
      </c>
      <c r="M304" s="11" t="n">
        <v>1</v>
      </c>
      <c r="N304" s="11" t="n">
        <v>0</v>
      </c>
      <c r="O304" s="11" t="n">
        <v>1</v>
      </c>
      <c r="P304" s="11" t="n">
        <v>0</v>
      </c>
      <c r="Q304" s="11" t="n">
        <v>1</v>
      </c>
      <c r="R304" s="11" t="n">
        <v>1</v>
      </c>
      <c r="S304" s="11" t="n">
        <v>1</v>
      </c>
      <c r="U304" s="2" t="n">
        <v>2</v>
      </c>
      <c r="V304" s="0" t="n">
        <f aca="false">C304+(C323*0.5)</f>
        <v>1</v>
      </c>
      <c r="W304" s="0" t="n">
        <f aca="false">D304+(D323*0.5)</f>
        <v>1</v>
      </c>
      <c r="X304" s="0" t="n">
        <f aca="false">E304+(E323*0.5)</f>
        <v>0</v>
      </c>
      <c r="Y304" s="0" t="n">
        <f aca="false">F304+(F323*0.5)</f>
        <v>1</v>
      </c>
      <c r="Z304" s="0" t="n">
        <f aca="false">G304+(G323*0.5)</f>
        <v>0.5</v>
      </c>
      <c r="AA304" s="0" t="n">
        <f aca="false">H304+(H323*0.5)</f>
        <v>1</v>
      </c>
      <c r="AB304" s="0" t="n">
        <f aca="false">I304+(I323*0.5)</f>
        <v>0.5</v>
      </c>
      <c r="AC304" s="0" t="n">
        <f aca="false">J304+(J323*0.5)</f>
        <v>1</v>
      </c>
      <c r="AD304" s="0" t="n">
        <f aca="false">K304+(K323*0.5)</f>
        <v>0.5</v>
      </c>
      <c r="AE304" s="0" t="n">
        <f aca="false">L304+(L323*0.5)</f>
        <v>1</v>
      </c>
      <c r="AF304" s="0" t="n">
        <f aca="false">M304+(M323*0.5)</f>
        <v>1</v>
      </c>
      <c r="AG304" s="0" t="n">
        <f aca="false">N304+(N323*0.5)</f>
        <v>0.5</v>
      </c>
      <c r="AH304" s="0" t="n">
        <f aca="false">O304+(O323*0.5)</f>
        <v>1</v>
      </c>
      <c r="AI304" s="0" t="n">
        <f aca="false">P304+(P323*0.5)</f>
        <v>0.5</v>
      </c>
      <c r="AJ304" s="0" t="n">
        <f aca="false">Q304+(Q323*0.5)</f>
        <v>1</v>
      </c>
      <c r="AK304" s="0" t="n">
        <f aca="false">R304+(R323*0.5)</f>
        <v>1</v>
      </c>
      <c r="AL304" s="0" t="n">
        <f aca="false">S304+(S323*0.5)</f>
        <v>1</v>
      </c>
    </row>
    <row r="305" customFormat="false" ht="15" hidden="false" customHeight="false" outlineLevel="0" collapsed="false">
      <c r="B305" s="2" t="n">
        <v>3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1" t="n">
        <v>0</v>
      </c>
      <c r="Q305" s="11" t="n">
        <v>0</v>
      </c>
      <c r="R305" s="11" t="n">
        <v>0</v>
      </c>
      <c r="S305" s="11" t="n">
        <v>0</v>
      </c>
      <c r="U305" s="2" t="n">
        <v>3</v>
      </c>
      <c r="V305" s="0" t="n">
        <f aca="false">C305+(C324*0.5)</f>
        <v>0</v>
      </c>
      <c r="W305" s="0" t="n">
        <f aca="false">D305+(D324*0.5)</f>
        <v>0</v>
      </c>
      <c r="X305" s="0" t="n">
        <f aca="false">E305+(E324*0.5)</f>
        <v>0</v>
      </c>
      <c r="Y305" s="0" t="n">
        <f aca="false">F305+(F324*0.5)</f>
        <v>0</v>
      </c>
      <c r="Z305" s="0" t="n">
        <f aca="false">G305+(G324*0.5)</f>
        <v>0</v>
      </c>
      <c r="AA305" s="0" t="n">
        <f aca="false">H305+(H324*0.5)</f>
        <v>0</v>
      </c>
      <c r="AB305" s="0" t="n">
        <f aca="false">I305+(I324*0.5)</f>
        <v>0.5</v>
      </c>
      <c r="AC305" s="0" t="n">
        <f aca="false">J305+(J324*0.5)</f>
        <v>0.5</v>
      </c>
      <c r="AD305" s="0" t="n">
        <f aca="false">K305+(K324*0.5)</f>
        <v>0</v>
      </c>
      <c r="AE305" s="0" t="n">
        <f aca="false">L305+(L324*0.5)</f>
        <v>0</v>
      </c>
      <c r="AF305" s="0" t="n">
        <f aca="false">M305+(M324*0.5)</f>
        <v>0.5</v>
      </c>
      <c r="AG305" s="0" t="n">
        <f aca="false">N305+(N324*0.5)</f>
        <v>0</v>
      </c>
      <c r="AH305" s="0" t="n">
        <f aca="false">O305+(O324*0.5)</f>
        <v>0</v>
      </c>
      <c r="AI305" s="0" t="n">
        <f aca="false">P305+(P324*0.5)</f>
        <v>0</v>
      </c>
      <c r="AJ305" s="0" t="n">
        <f aca="false">Q305+(Q324*0.5)</f>
        <v>0</v>
      </c>
      <c r="AK305" s="0" t="n">
        <f aca="false">R305+(R324*0.5)</f>
        <v>0</v>
      </c>
      <c r="AL305" s="0" t="n">
        <f aca="false">S305+(S324*0.5)</f>
        <v>0.5</v>
      </c>
    </row>
    <row r="306" customFormat="false" ht="15" hidden="false" customHeight="false" outlineLevel="0" collapsed="false">
      <c r="B306" s="2" t="n">
        <v>4</v>
      </c>
      <c r="C306" s="11" t="n">
        <v>1</v>
      </c>
      <c r="D306" s="11" t="n">
        <v>1</v>
      </c>
      <c r="E306" s="11" t="n">
        <v>1</v>
      </c>
      <c r="F306" s="11" t="n">
        <v>1</v>
      </c>
      <c r="G306" s="11" t="n">
        <v>0</v>
      </c>
      <c r="H306" s="11" t="n">
        <v>0</v>
      </c>
      <c r="I306" s="11" t="n">
        <v>1</v>
      </c>
      <c r="J306" s="11" t="n">
        <v>1</v>
      </c>
      <c r="K306" s="11" t="n">
        <v>1</v>
      </c>
      <c r="L306" s="11" t="n">
        <v>0</v>
      </c>
      <c r="M306" s="11" t="n">
        <v>1</v>
      </c>
      <c r="N306" s="11" t="n">
        <v>0</v>
      </c>
      <c r="O306" s="11" t="n">
        <v>1</v>
      </c>
      <c r="P306" s="11" t="n">
        <v>1</v>
      </c>
      <c r="Q306" s="11" t="n">
        <v>1</v>
      </c>
      <c r="R306" s="11" t="n">
        <v>1</v>
      </c>
      <c r="S306" s="11" t="n">
        <v>1</v>
      </c>
      <c r="U306" s="2" t="n">
        <v>4</v>
      </c>
      <c r="V306" s="0" t="n">
        <f aca="false">C306+(C325*0.5)</f>
        <v>1</v>
      </c>
      <c r="W306" s="0" t="n">
        <f aca="false">D306+(D325*0.5)</f>
        <v>1</v>
      </c>
      <c r="X306" s="0" t="n">
        <f aca="false">E306+(E325*0.5)</f>
        <v>1</v>
      </c>
      <c r="Y306" s="0" t="n">
        <f aca="false">F306+(F325*0.5)</f>
        <v>1</v>
      </c>
      <c r="Z306" s="0" t="n">
        <f aca="false">G306+(G325*0.5)</f>
        <v>0</v>
      </c>
      <c r="AA306" s="0" t="n">
        <f aca="false">H306+(H325*0.5)</f>
        <v>0</v>
      </c>
      <c r="AB306" s="0" t="n">
        <f aca="false">I306+(I325*0.5)</f>
        <v>1</v>
      </c>
      <c r="AC306" s="0" t="n">
        <f aca="false">J306+(J325*0.5)</f>
        <v>1</v>
      </c>
      <c r="AD306" s="0" t="n">
        <f aca="false">K306+(K325*0.5)</f>
        <v>1</v>
      </c>
      <c r="AE306" s="0" t="n">
        <f aca="false">L306+(L325*0.5)</f>
        <v>0</v>
      </c>
      <c r="AF306" s="0" t="n">
        <f aca="false">M306+(M325*0.5)</f>
        <v>1</v>
      </c>
      <c r="AG306" s="0" t="n">
        <f aca="false">N306+(N325*0.5)</f>
        <v>0</v>
      </c>
      <c r="AH306" s="0" t="n">
        <f aca="false">O306+(O325*0.5)</f>
        <v>1</v>
      </c>
      <c r="AI306" s="0" t="n">
        <f aca="false">P306+(P325*0.5)</f>
        <v>1</v>
      </c>
      <c r="AJ306" s="0" t="n">
        <f aca="false">Q306+(Q325*0.5)</f>
        <v>1</v>
      </c>
      <c r="AK306" s="0" t="n">
        <f aca="false">R306+(R325*0.5)</f>
        <v>1</v>
      </c>
      <c r="AL306" s="0" t="n">
        <f aca="false">S306+(S325*0.5)</f>
        <v>1</v>
      </c>
    </row>
    <row r="307" customFormat="false" ht="15" hidden="false" customHeight="false" outlineLevel="0" collapsed="false">
      <c r="B307" s="2" t="n">
        <v>5</v>
      </c>
      <c r="C307" s="11" t="n">
        <v>1</v>
      </c>
      <c r="D307" s="11" t="n">
        <v>0</v>
      </c>
      <c r="E307" s="11" t="n">
        <v>0</v>
      </c>
      <c r="F307" s="11" t="n">
        <v>1</v>
      </c>
      <c r="G307" s="11" t="n">
        <v>1</v>
      </c>
      <c r="H307" s="11" t="n">
        <v>0</v>
      </c>
      <c r="I307" s="11" t="n">
        <v>1</v>
      </c>
      <c r="J307" s="11" t="n">
        <v>1</v>
      </c>
      <c r="K307" s="11" t="n">
        <v>1</v>
      </c>
      <c r="L307" s="11" t="n">
        <v>1</v>
      </c>
      <c r="M307" s="11" t="n">
        <v>1</v>
      </c>
      <c r="N307" s="11" t="n">
        <v>0</v>
      </c>
      <c r="O307" s="11" t="n">
        <v>0</v>
      </c>
      <c r="P307" s="11" t="n">
        <v>0</v>
      </c>
      <c r="Q307" s="11" t="n">
        <v>0</v>
      </c>
      <c r="R307" s="11" t="n">
        <v>1</v>
      </c>
      <c r="S307" s="11" t="n">
        <v>1</v>
      </c>
      <c r="U307" s="2" t="n">
        <v>5</v>
      </c>
      <c r="V307" s="0" t="n">
        <f aca="false">C307+(C326*0.5)</f>
        <v>1</v>
      </c>
      <c r="W307" s="0" t="n">
        <f aca="false">D307+(D326*0.5)</f>
        <v>0</v>
      </c>
      <c r="X307" s="0" t="n">
        <f aca="false">E307+(E326*0.5)</f>
        <v>0.5</v>
      </c>
      <c r="Y307" s="0" t="n">
        <f aca="false">F307+(F326*0.5)</f>
        <v>1</v>
      </c>
      <c r="Z307" s="0" t="n">
        <f aca="false">G307+(G326*0.5)</f>
        <v>1</v>
      </c>
      <c r="AA307" s="0" t="n">
        <f aca="false">H307+(H326*0.5)</f>
        <v>0</v>
      </c>
      <c r="AB307" s="0" t="n">
        <f aca="false">I307+(I326*0.5)</f>
        <v>1</v>
      </c>
      <c r="AC307" s="0" t="n">
        <f aca="false">J307+(J326*0.5)</f>
        <v>1</v>
      </c>
      <c r="AD307" s="0" t="n">
        <f aca="false">K307+(K326*0.5)</f>
        <v>1</v>
      </c>
      <c r="AE307" s="0" t="n">
        <f aca="false">L307+(L326*0.5)</f>
        <v>1</v>
      </c>
      <c r="AF307" s="0" t="n">
        <f aca="false">M307+(M326*0.5)</f>
        <v>1</v>
      </c>
      <c r="AG307" s="0" t="n">
        <f aca="false">N307+(N326*0.5)</f>
        <v>0</v>
      </c>
      <c r="AH307" s="0" t="n">
        <f aca="false">O307+(O326*0.5)</f>
        <v>0</v>
      </c>
      <c r="AI307" s="0" t="n">
        <f aca="false">P307+(P326*0.5)</f>
        <v>0</v>
      </c>
      <c r="AJ307" s="0" t="n">
        <f aca="false">Q307+(Q326*0.5)</f>
        <v>0</v>
      </c>
      <c r="AK307" s="0" t="n">
        <f aca="false">R307+(R326*0.5)</f>
        <v>1</v>
      </c>
      <c r="AL307" s="0" t="n">
        <f aca="false">S307+(S326*0.5)</f>
        <v>1</v>
      </c>
    </row>
    <row r="308" customFormat="false" ht="15" hidden="false" customHeight="false" outlineLevel="0" collapsed="false">
      <c r="B308" s="2" t="n">
        <v>6</v>
      </c>
      <c r="C308" s="11" t="n">
        <v>0</v>
      </c>
      <c r="D308" s="11" t="n">
        <v>0</v>
      </c>
      <c r="E308" s="11" t="n">
        <v>0</v>
      </c>
      <c r="F308" s="11" t="n">
        <v>0</v>
      </c>
      <c r="G308" s="11" t="n">
        <v>0</v>
      </c>
      <c r="H308" s="11" t="n">
        <v>0</v>
      </c>
      <c r="I308" s="11" t="n">
        <v>0</v>
      </c>
      <c r="J308" s="11" t="n">
        <v>0</v>
      </c>
      <c r="K308" s="11" t="n">
        <v>0</v>
      </c>
      <c r="L308" s="11" t="n">
        <v>0</v>
      </c>
      <c r="M308" s="11" t="n">
        <v>0</v>
      </c>
      <c r="N308" s="11" t="n">
        <v>0</v>
      </c>
      <c r="O308" s="11" t="n">
        <v>0</v>
      </c>
      <c r="P308" s="11" t="n">
        <v>0</v>
      </c>
      <c r="Q308" s="11" t="n">
        <v>0</v>
      </c>
      <c r="R308" s="11" t="n">
        <v>0</v>
      </c>
      <c r="S308" s="11" t="n">
        <v>0</v>
      </c>
      <c r="U308" s="2" t="n">
        <v>6</v>
      </c>
      <c r="V308" s="0" t="n">
        <f aca="false">C308+(C327*0.5)</f>
        <v>0</v>
      </c>
      <c r="W308" s="0" t="n">
        <f aca="false">D308+(D327*0.5)</f>
        <v>0</v>
      </c>
      <c r="X308" s="0" t="n">
        <f aca="false">E308+(E327*0.5)</f>
        <v>0.5</v>
      </c>
      <c r="Y308" s="0" t="n">
        <f aca="false">F308+(F327*0.5)</f>
        <v>0.5</v>
      </c>
      <c r="Z308" s="0" t="n">
        <f aca="false">G308+(G327*0.5)</f>
        <v>0</v>
      </c>
      <c r="AA308" s="0" t="n">
        <f aca="false">H308+(H327*0.5)</f>
        <v>0</v>
      </c>
      <c r="AB308" s="0" t="n">
        <f aca="false">I308+(I327*0.5)</f>
        <v>0</v>
      </c>
      <c r="AC308" s="0" t="n">
        <f aca="false">J308+(J327*0.5)</f>
        <v>0.5</v>
      </c>
      <c r="AD308" s="0" t="n">
        <f aca="false">K308+(K327*0.5)</f>
        <v>0</v>
      </c>
      <c r="AE308" s="0" t="n">
        <f aca="false">L308+(L327*0.5)</f>
        <v>0</v>
      </c>
      <c r="AF308" s="0" t="n">
        <f aca="false">M308+(M327*0.5)</f>
        <v>0.5</v>
      </c>
      <c r="AG308" s="0" t="n">
        <f aca="false">N308+(N327*0.5)</f>
        <v>0</v>
      </c>
      <c r="AH308" s="0" t="n">
        <f aca="false">O308+(O327*0.5)</f>
        <v>0</v>
      </c>
      <c r="AI308" s="0" t="n">
        <f aca="false">P308+(P327*0.5)</f>
        <v>0</v>
      </c>
      <c r="AJ308" s="0" t="n">
        <f aca="false">Q308+(Q327*0.5)</f>
        <v>0</v>
      </c>
      <c r="AK308" s="0" t="n">
        <f aca="false">R308+(R327*0.5)</f>
        <v>0</v>
      </c>
      <c r="AL308" s="0" t="n">
        <f aca="false">S308+(S327*0.5)</f>
        <v>0.5</v>
      </c>
    </row>
    <row r="309" customFormat="false" ht="15" hidden="false" customHeight="false" outlineLevel="0" collapsed="false">
      <c r="B309" s="2" t="n">
        <v>7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1" t="n">
        <v>0</v>
      </c>
      <c r="Q309" s="11" t="n">
        <v>0</v>
      </c>
      <c r="R309" s="11" t="n">
        <v>0</v>
      </c>
      <c r="S309" s="11" t="n">
        <v>0</v>
      </c>
      <c r="U309" s="2" t="n">
        <v>7</v>
      </c>
      <c r="V309" s="0" t="n">
        <f aca="false">C309+(C328*0.5)</f>
        <v>0</v>
      </c>
      <c r="W309" s="0" t="n">
        <f aca="false">D309+(D328*0.5)</f>
        <v>0</v>
      </c>
      <c r="X309" s="0" t="n">
        <f aca="false">E309+(E328*0.5)</f>
        <v>0</v>
      </c>
      <c r="Y309" s="0" t="n">
        <f aca="false">F309+(F328*0.5)</f>
        <v>0.5</v>
      </c>
      <c r="Z309" s="0" t="n">
        <f aca="false">G309+(G328*0.5)</f>
        <v>0</v>
      </c>
      <c r="AA309" s="0" t="n">
        <f aca="false">H309+(H328*0.5)</f>
        <v>0</v>
      </c>
      <c r="AB309" s="0" t="n">
        <f aca="false">I309+(I328*0.5)</f>
        <v>0.5</v>
      </c>
      <c r="AC309" s="0" t="n">
        <f aca="false">J309+(J328*0.5)</f>
        <v>0</v>
      </c>
      <c r="AD309" s="0" t="n">
        <f aca="false">K309+(K328*0.5)</f>
        <v>0</v>
      </c>
      <c r="AE309" s="0" t="n">
        <f aca="false">L309+(L328*0.5)</f>
        <v>0</v>
      </c>
      <c r="AF309" s="0" t="n">
        <f aca="false">M309+(M328*0.5)</f>
        <v>0.5</v>
      </c>
      <c r="AG309" s="0" t="n">
        <f aca="false">N309+(N328*0.5)</f>
        <v>0</v>
      </c>
      <c r="AH309" s="0" t="n">
        <f aca="false">O309+(O328*0.5)</f>
        <v>0</v>
      </c>
      <c r="AI309" s="0" t="n">
        <f aca="false">P309+(P328*0.5)</f>
        <v>0</v>
      </c>
      <c r="AJ309" s="0" t="n">
        <f aca="false">Q309+(Q328*0.5)</f>
        <v>0</v>
      </c>
      <c r="AK309" s="0" t="n">
        <f aca="false">R309+(R328*0.5)</f>
        <v>0.5</v>
      </c>
      <c r="AL309" s="0" t="n">
        <f aca="false">S309+(S328*0.5)</f>
        <v>0.5</v>
      </c>
    </row>
    <row r="310" customFormat="false" ht="15" hidden="false" customHeight="false" outlineLevel="0" collapsed="false">
      <c r="B310" s="2" t="n">
        <v>8</v>
      </c>
      <c r="C310" s="11" t="n">
        <v>1</v>
      </c>
      <c r="D310" s="11" t="n">
        <v>1</v>
      </c>
      <c r="E310" s="11" t="n">
        <v>0</v>
      </c>
      <c r="F310" s="11" t="n">
        <v>0</v>
      </c>
      <c r="G310" s="11" t="n">
        <v>0</v>
      </c>
      <c r="H310" s="11" t="n">
        <v>1</v>
      </c>
      <c r="I310" s="11" t="n">
        <v>1</v>
      </c>
      <c r="J310" s="11" t="n">
        <v>1</v>
      </c>
      <c r="K310" s="11" t="n">
        <v>0</v>
      </c>
      <c r="L310" s="11" t="n">
        <v>1</v>
      </c>
      <c r="M310" s="11" t="n">
        <v>1</v>
      </c>
      <c r="N310" s="11" t="n">
        <v>1</v>
      </c>
      <c r="O310" s="11" t="n">
        <v>1</v>
      </c>
      <c r="P310" s="11" t="n">
        <v>1</v>
      </c>
      <c r="Q310" s="11" t="n">
        <v>0</v>
      </c>
      <c r="R310" s="11" t="n">
        <v>1</v>
      </c>
      <c r="S310" s="11" t="n">
        <v>1</v>
      </c>
      <c r="U310" s="2" t="n">
        <v>8</v>
      </c>
      <c r="V310" s="0" t="n">
        <f aca="false">C310+(C329*0.5)</f>
        <v>1</v>
      </c>
      <c r="W310" s="0" t="n">
        <f aca="false">D310+(D329*0.5)</f>
        <v>1</v>
      </c>
      <c r="X310" s="0" t="n">
        <f aca="false">E310+(E329*0.5)</f>
        <v>0</v>
      </c>
      <c r="Y310" s="0" t="n">
        <f aca="false">F310+(F329*0.5)</f>
        <v>0.5</v>
      </c>
      <c r="Z310" s="0" t="n">
        <f aca="false">G310+(G329*0.5)</f>
        <v>0</v>
      </c>
      <c r="AA310" s="0" t="n">
        <f aca="false">H310+(H329*0.5)</f>
        <v>1</v>
      </c>
      <c r="AB310" s="0" t="n">
        <f aca="false">I310+(I329*0.5)</f>
        <v>1</v>
      </c>
      <c r="AC310" s="0" t="n">
        <f aca="false">J310+(J329*0.5)</f>
        <v>1</v>
      </c>
      <c r="AD310" s="0" t="n">
        <f aca="false">K310+(K329*0.5)</f>
        <v>0</v>
      </c>
      <c r="AE310" s="0" t="n">
        <f aca="false">L310+(L329*0.5)</f>
        <v>1</v>
      </c>
      <c r="AF310" s="0" t="n">
        <f aca="false">M310+(M329*0.5)</f>
        <v>1</v>
      </c>
      <c r="AG310" s="0" t="n">
        <f aca="false">N310+(N329*0.5)</f>
        <v>1</v>
      </c>
      <c r="AH310" s="0" t="n">
        <f aca="false">O310+(O329*0.5)</f>
        <v>1</v>
      </c>
      <c r="AI310" s="0" t="n">
        <f aca="false">P310+(P329*0.5)</f>
        <v>1</v>
      </c>
      <c r="AJ310" s="0" t="n">
        <f aca="false">Q310+(Q329*0.5)</f>
        <v>0</v>
      </c>
      <c r="AK310" s="0" t="n">
        <f aca="false">R310+(R329*0.5)</f>
        <v>1</v>
      </c>
      <c r="AL310" s="0" t="n">
        <f aca="false">S310+(S329*0.5)</f>
        <v>1</v>
      </c>
    </row>
    <row r="311" customFormat="false" ht="15" hidden="false" customHeight="false" outlineLevel="0" collapsed="false">
      <c r="B311" s="2" t="n">
        <v>9</v>
      </c>
      <c r="C311" s="11" t="n">
        <v>1</v>
      </c>
      <c r="D311" s="11" t="n">
        <v>0</v>
      </c>
      <c r="E311" s="11" t="n">
        <v>0</v>
      </c>
      <c r="F311" s="11" t="n">
        <v>1</v>
      </c>
      <c r="G311" s="11" t="n">
        <v>1</v>
      </c>
      <c r="H311" s="11" t="n">
        <v>0</v>
      </c>
      <c r="I311" s="11" t="n">
        <v>1</v>
      </c>
      <c r="J311" s="11" t="n">
        <v>1</v>
      </c>
      <c r="K311" s="11" t="n">
        <v>0</v>
      </c>
      <c r="L311" s="11" t="n">
        <v>0</v>
      </c>
      <c r="M311" s="11" t="n">
        <v>1</v>
      </c>
      <c r="N311" s="11" t="n">
        <v>0</v>
      </c>
      <c r="O311" s="11" t="n">
        <v>1</v>
      </c>
      <c r="P311" s="11" t="n">
        <v>0</v>
      </c>
      <c r="Q311" s="11" t="n">
        <v>0</v>
      </c>
      <c r="R311" s="11" t="n">
        <v>1</v>
      </c>
      <c r="S311" s="11" t="n">
        <v>1</v>
      </c>
      <c r="U311" s="2" t="n">
        <v>9</v>
      </c>
      <c r="V311" s="0" t="n">
        <f aca="false">C311+(C330*0.5)</f>
        <v>1</v>
      </c>
      <c r="W311" s="0" t="n">
        <f aca="false">D311+(D330*0.5)</f>
        <v>0</v>
      </c>
      <c r="X311" s="0" t="n">
        <f aca="false">E311+(E330*0.5)</f>
        <v>0.5</v>
      </c>
      <c r="Y311" s="0" t="n">
        <f aca="false">F311+(F330*0.5)</f>
        <v>1</v>
      </c>
      <c r="Z311" s="0" t="n">
        <f aca="false">G311+(G330*0.5)</f>
        <v>1</v>
      </c>
      <c r="AA311" s="0" t="n">
        <f aca="false">H311+(H330*0.5)</f>
        <v>0</v>
      </c>
      <c r="AB311" s="0" t="n">
        <f aca="false">I311+(I330*0.5)</f>
        <v>1</v>
      </c>
      <c r="AC311" s="0" t="n">
        <f aca="false">J311+(J330*0.5)</f>
        <v>1</v>
      </c>
      <c r="AD311" s="0" t="n">
        <f aca="false">K311+(K330*0.5)</f>
        <v>0</v>
      </c>
      <c r="AE311" s="0" t="n">
        <f aca="false">L311+(L330*0.5)</f>
        <v>0</v>
      </c>
      <c r="AF311" s="0" t="n">
        <f aca="false">M311+(M330*0.5)</f>
        <v>1</v>
      </c>
      <c r="AG311" s="0" t="n">
        <f aca="false">N311+(N330*0.5)</f>
        <v>0</v>
      </c>
      <c r="AH311" s="0" t="n">
        <f aca="false">O311+(O330*0.5)</f>
        <v>1</v>
      </c>
      <c r="AI311" s="0" t="n">
        <f aca="false">P311+(P330*0.5)</f>
        <v>0</v>
      </c>
      <c r="AJ311" s="0" t="n">
        <f aca="false">Q311+(Q330*0.5)</f>
        <v>0</v>
      </c>
      <c r="AK311" s="0" t="n">
        <f aca="false">R311+(R330*0.5)</f>
        <v>1</v>
      </c>
      <c r="AL311" s="0" t="n">
        <f aca="false">S311+(S330*0.5)</f>
        <v>1</v>
      </c>
    </row>
    <row r="312" customFormat="false" ht="15" hidden="false" customHeight="false" outlineLevel="0" collapsed="false">
      <c r="B312" s="2" t="n">
        <v>10</v>
      </c>
      <c r="C312" s="11" t="n">
        <v>1</v>
      </c>
      <c r="D312" s="11" t="n">
        <v>1</v>
      </c>
      <c r="E312" s="11" t="n">
        <v>0</v>
      </c>
      <c r="F312" s="11" t="n">
        <v>1</v>
      </c>
      <c r="G312" s="11" t="n">
        <v>0</v>
      </c>
      <c r="H312" s="11" t="n">
        <v>0</v>
      </c>
      <c r="I312" s="11" t="n">
        <v>0</v>
      </c>
      <c r="J312" s="11" t="n">
        <v>1</v>
      </c>
      <c r="K312" s="11" t="n">
        <v>0</v>
      </c>
      <c r="L312" s="11" t="n">
        <v>1</v>
      </c>
      <c r="M312" s="11" t="n">
        <v>0</v>
      </c>
      <c r="N312" s="11" t="n">
        <v>1</v>
      </c>
      <c r="O312" s="11" t="n">
        <v>1</v>
      </c>
      <c r="P312" s="11" t="n">
        <v>1</v>
      </c>
      <c r="Q312" s="11" t="n">
        <v>1</v>
      </c>
      <c r="R312" s="11" t="n">
        <v>1</v>
      </c>
      <c r="S312" s="11" t="n">
        <v>1</v>
      </c>
      <c r="U312" s="2" t="n">
        <v>10</v>
      </c>
      <c r="V312" s="0" t="n">
        <f aca="false">C312+(C331*0.5)</f>
        <v>1</v>
      </c>
      <c r="W312" s="0" t="n">
        <f aca="false">D312+(D331*0.5)</f>
        <v>1</v>
      </c>
      <c r="X312" s="0" t="n">
        <f aca="false">E312+(E331*0.5)</f>
        <v>0</v>
      </c>
      <c r="Y312" s="0" t="n">
        <f aca="false">F312+(F331*0.5)</f>
        <v>1</v>
      </c>
      <c r="Z312" s="0" t="n">
        <f aca="false">G312+(G331*0.5)</f>
        <v>0</v>
      </c>
      <c r="AA312" s="0" t="n">
        <f aca="false">H312+(H331*0.5)</f>
        <v>0</v>
      </c>
      <c r="AB312" s="0" t="n">
        <f aca="false">I312+(I331*0.5)</f>
        <v>0.5</v>
      </c>
      <c r="AC312" s="0" t="n">
        <f aca="false">J312+(J331*0.5)</f>
        <v>1</v>
      </c>
      <c r="AD312" s="0" t="n">
        <f aca="false">K312+(K331*0.5)</f>
        <v>0.5</v>
      </c>
      <c r="AE312" s="0" t="n">
        <f aca="false">L312+(L331*0.5)</f>
        <v>1</v>
      </c>
      <c r="AF312" s="0" t="n">
        <f aca="false">M312+(M331*0.5)</f>
        <v>0</v>
      </c>
      <c r="AG312" s="0" t="n">
        <f aca="false">N312+(N331*0.5)</f>
        <v>1</v>
      </c>
      <c r="AH312" s="0" t="n">
        <f aca="false">O312+(O331*0.5)</f>
        <v>1</v>
      </c>
      <c r="AI312" s="0" t="n">
        <f aca="false">P312+(P331*0.5)</f>
        <v>1</v>
      </c>
      <c r="AJ312" s="0" t="n">
        <f aca="false">Q312+(Q331*0.5)</f>
        <v>1</v>
      </c>
      <c r="AK312" s="0" t="n">
        <f aca="false">R312+(R331*0.5)</f>
        <v>1</v>
      </c>
      <c r="AL312" s="0" t="n">
        <f aca="false">S312+(S331*0.5)</f>
        <v>1</v>
      </c>
    </row>
    <row r="313" customFormat="false" ht="15" hidden="false" customHeight="false" outlineLevel="0" collapsed="false">
      <c r="B313" s="2" t="n">
        <v>11</v>
      </c>
      <c r="C313" s="11" t="n">
        <v>0</v>
      </c>
      <c r="D313" s="11" t="n">
        <v>0</v>
      </c>
      <c r="E313" s="11" t="n">
        <v>0</v>
      </c>
      <c r="F313" s="11" t="n">
        <v>1</v>
      </c>
      <c r="G313" s="11" t="n">
        <v>0</v>
      </c>
      <c r="H313" s="11" t="n">
        <v>0</v>
      </c>
      <c r="I313" s="11" t="n">
        <v>1</v>
      </c>
      <c r="J313" s="11" t="n">
        <v>1</v>
      </c>
      <c r="K313" s="11" t="n">
        <v>0</v>
      </c>
      <c r="L313" s="11" t="n">
        <v>0</v>
      </c>
      <c r="M313" s="11" t="n">
        <v>1</v>
      </c>
      <c r="N313" s="11" t="n">
        <v>0</v>
      </c>
      <c r="O313" s="11" t="n">
        <v>0</v>
      </c>
      <c r="P313" s="11" t="n">
        <v>1</v>
      </c>
      <c r="Q313" s="11" t="n">
        <v>0</v>
      </c>
      <c r="R313" s="11" t="n">
        <v>1</v>
      </c>
      <c r="S313" s="11" t="n">
        <v>1</v>
      </c>
      <c r="U313" s="2" t="n">
        <v>11</v>
      </c>
      <c r="V313" s="0" t="n">
        <f aca="false">C313+(C332*0.5)</f>
        <v>0</v>
      </c>
      <c r="W313" s="0" t="n">
        <f aca="false">D313+(D332*0.5)</f>
        <v>0</v>
      </c>
      <c r="X313" s="0" t="n">
        <f aca="false">E313+(E332*0.5)</f>
        <v>0.5</v>
      </c>
      <c r="Y313" s="0" t="n">
        <f aca="false">F313+(F332*0.5)</f>
        <v>1</v>
      </c>
      <c r="Z313" s="0" t="n">
        <f aca="false">G313+(G332*0.5)</f>
        <v>0</v>
      </c>
      <c r="AA313" s="0" t="n">
        <f aca="false">H313+(H332*0.5)</f>
        <v>0</v>
      </c>
      <c r="AB313" s="0" t="n">
        <f aca="false">I313+(I332*0.5)</f>
        <v>1</v>
      </c>
      <c r="AC313" s="0" t="n">
        <f aca="false">J313+(J332*0.5)</f>
        <v>1</v>
      </c>
      <c r="AD313" s="0" t="n">
        <f aca="false">K313+(K332*0.5)</f>
        <v>0</v>
      </c>
      <c r="AE313" s="0" t="n">
        <f aca="false">L313+(L332*0.5)</f>
        <v>0</v>
      </c>
      <c r="AF313" s="0" t="n">
        <f aca="false">M313+(M332*0.5)</f>
        <v>1</v>
      </c>
      <c r="AG313" s="0" t="n">
        <f aca="false">N313+(N332*0.5)</f>
        <v>0</v>
      </c>
      <c r="AH313" s="0" t="n">
        <f aca="false">O313+(O332*0.5)</f>
        <v>0</v>
      </c>
      <c r="AI313" s="0" t="n">
        <f aca="false">P313+(P332*0.5)</f>
        <v>1</v>
      </c>
      <c r="AJ313" s="0" t="n">
        <f aca="false">Q313+(Q332*0.5)</f>
        <v>0</v>
      </c>
      <c r="AK313" s="0" t="n">
        <f aca="false">R313+(R332*0.5)</f>
        <v>1</v>
      </c>
      <c r="AL313" s="0" t="n">
        <f aca="false">S313+(S332*0.5)</f>
        <v>1</v>
      </c>
    </row>
    <row r="314" customFormat="false" ht="15" hidden="false" customHeight="false" outlineLevel="0" collapsed="false">
      <c r="B314" s="2" t="n">
        <v>12</v>
      </c>
      <c r="C314" s="11" t="n">
        <v>1</v>
      </c>
      <c r="D314" s="11" t="n">
        <v>0</v>
      </c>
      <c r="E314" s="11" t="n">
        <v>0</v>
      </c>
      <c r="F314" s="11" t="n">
        <v>1</v>
      </c>
      <c r="G314" s="11" t="n">
        <v>0</v>
      </c>
      <c r="H314" s="11" t="n">
        <v>0</v>
      </c>
      <c r="I314" s="11" t="n">
        <v>1</v>
      </c>
      <c r="J314" s="11" t="n">
        <v>1</v>
      </c>
      <c r="K314" s="11" t="n">
        <v>0</v>
      </c>
      <c r="L314" s="11" t="n">
        <v>1</v>
      </c>
      <c r="M314" s="11" t="n">
        <v>1</v>
      </c>
      <c r="N314" s="11" t="n">
        <v>1</v>
      </c>
      <c r="O314" s="11" t="n">
        <v>0</v>
      </c>
      <c r="P314" s="11" t="n">
        <v>0</v>
      </c>
      <c r="Q314" s="11" t="n">
        <v>0</v>
      </c>
      <c r="R314" s="11" t="n">
        <v>1</v>
      </c>
      <c r="S314" s="11" t="n">
        <v>1</v>
      </c>
      <c r="U314" s="2" t="n">
        <v>12</v>
      </c>
      <c r="V314" s="0" t="n">
        <f aca="false">C314+(C333*0.5)</f>
        <v>1</v>
      </c>
      <c r="W314" s="0" t="n">
        <f aca="false">D314+(D333*0.5)</f>
        <v>0</v>
      </c>
      <c r="X314" s="0" t="n">
        <f aca="false">E314+(E333*0.5)</f>
        <v>0</v>
      </c>
      <c r="Y314" s="0" t="n">
        <f aca="false">F314+(F333*0.5)</f>
        <v>1</v>
      </c>
      <c r="Z314" s="0" t="n">
        <f aca="false">G314+(G333*0.5)</f>
        <v>0</v>
      </c>
      <c r="AA314" s="0" t="n">
        <f aca="false">H314+(H333*0.5)</f>
        <v>0</v>
      </c>
      <c r="AB314" s="0" t="n">
        <f aca="false">I314+(I333*0.5)</f>
        <v>1</v>
      </c>
      <c r="AC314" s="0" t="n">
        <f aca="false">J314+(J333*0.5)</f>
        <v>1</v>
      </c>
      <c r="AD314" s="0" t="n">
        <f aca="false">K314+(K333*0.5)</f>
        <v>0</v>
      </c>
      <c r="AE314" s="0" t="n">
        <f aca="false">L314+(L333*0.5)</f>
        <v>1</v>
      </c>
      <c r="AF314" s="0" t="n">
        <f aca="false">M314+(M333*0.5)</f>
        <v>1</v>
      </c>
      <c r="AG314" s="0" t="n">
        <f aca="false">N314+(N333*0.5)</f>
        <v>1</v>
      </c>
      <c r="AH314" s="0" t="n">
        <f aca="false">O314+(O333*0.5)</f>
        <v>0</v>
      </c>
      <c r="AI314" s="0" t="n">
        <f aca="false">P314+(P333*0.5)</f>
        <v>0.5</v>
      </c>
      <c r="AJ314" s="0" t="n">
        <f aca="false">Q314+(Q333*0.5)</f>
        <v>0</v>
      </c>
      <c r="AK314" s="0" t="n">
        <f aca="false">R314+(R333*0.5)</f>
        <v>1</v>
      </c>
      <c r="AL314" s="0" t="n">
        <f aca="false">S314+(S333*0.5)</f>
        <v>1</v>
      </c>
    </row>
    <row r="315" customFormat="false" ht="15" hidden="false" customHeight="false" outlineLevel="0" collapsed="false">
      <c r="B315" s="2" t="n">
        <v>13</v>
      </c>
      <c r="C315" s="11" t="n">
        <v>1</v>
      </c>
      <c r="D315" s="11" t="n">
        <v>0</v>
      </c>
      <c r="E315" s="11" t="n">
        <v>1</v>
      </c>
      <c r="F315" s="11" t="n">
        <v>0</v>
      </c>
      <c r="G315" s="11" t="n">
        <v>1</v>
      </c>
      <c r="H315" s="11" t="n">
        <v>1</v>
      </c>
      <c r="I315" s="11" t="n">
        <v>1</v>
      </c>
      <c r="J315" s="11" t="n">
        <v>1</v>
      </c>
      <c r="K315" s="11" t="n">
        <v>0</v>
      </c>
      <c r="L315" s="11" t="n">
        <v>1</v>
      </c>
      <c r="M315" s="11" t="n">
        <v>1</v>
      </c>
      <c r="N315" s="11" t="n">
        <v>0</v>
      </c>
      <c r="O315" s="11" t="n">
        <v>1</v>
      </c>
      <c r="P315" s="11" t="n">
        <v>0</v>
      </c>
      <c r="Q315" s="11" t="n">
        <v>0</v>
      </c>
      <c r="R315" s="11" t="n">
        <v>0</v>
      </c>
      <c r="S315" s="11" t="n">
        <v>0</v>
      </c>
      <c r="U315" s="2" t="n">
        <v>13</v>
      </c>
      <c r="V315" s="0" t="n">
        <f aca="false">C315+(C334*0.5)</f>
        <v>1</v>
      </c>
      <c r="W315" s="0" t="n">
        <f aca="false">D315+(D334*0.5)</f>
        <v>0</v>
      </c>
      <c r="X315" s="0" t="n">
        <f aca="false">E315+(E334*0.5)</f>
        <v>1</v>
      </c>
      <c r="Y315" s="0" t="n">
        <f aca="false">F315+(F334*0.5)</f>
        <v>0.5</v>
      </c>
      <c r="Z315" s="0" t="n">
        <f aca="false">G315+(G334*0.5)</f>
        <v>1</v>
      </c>
      <c r="AA315" s="0" t="n">
        <f aca="false">H315+(H334*0.5)</f>
        <v>1</v>
      </c>
      <c r="AB315" s="0" t="n">
        <f aca="false">I315+(I334*0.5)</f>
        <v>1</v>
      </c>
      <c r="AC315" s="0" t="n">
        <f aca="false">J315+(J334*0.5)</f>
        <v>1</v>
      </c>
      <c r="AD315" s="0" t="n">
        <f aca="false">K315+(K334*0.5)</f>
        <v>0</v>
      </c>
      <c r="AE315" s="0" t="n">
        <f aca="false">L315+(L334*0.5)</f>
        <v>1</v>
      </c>
      <c r="AF315" s="0" t="n">
        <f aca="false">M315+(M334*0.5)</f>
        <v>1</v>
      </c>
      <c r="AG315" s="0" t="n">
        <f aca="false">N315+(N334*0.5)</f>
        <v>0</v>
      </c>
      <c r="AH315" s="0" t="n">
        <f aca="false">O315+(O334*0.5)</f>
        <v>1</v>
      </c>
      <c r="AI315" s="0" t="n">
        <f aca="false">P315+(P334*0.5)</f>
        <v>0</v>
      </c>
      <c r="AJ315" s="0" t="n">
        <f aca="false">Q315+(Q334*0.5)</f>
        <v>0</v>
      </c>
      <c r="AK315" s="0" t="n">
        <f aca="false">R315+(R334*0.5)</f>
        <v>0</v>
      </c>
      <c r="AL315" s="0" t="n">
        <f aca="false">S315+(S334*0.5)</f>
        <v>0.5</v>
      </c>
    </row>
    <row r="316" customFormat="false" ht="15" hidden="false" customHeight="false" outlineLevel="0" collapsed="false">
      <c r="B316" s="2" t="n">
        <v>14</v>
      </c>
      <c r="C316" s="11" t="n">
        <v>1</v>
      </c>
      <c r="D316" s="11" t="n">
        <v>1</v>
      </c>
      <c r="E316" s="11" t="n">
        <v>0</v>
      </c>
      <c r="F316" s="11" t="n">
        <v>1</v>
      </c>
      <c r="G316" s="11" t="n">
        <v>1</v>
      </c>
      <c r="H316" s="11" t="n">
        <v>1</v>
      </c>
      <c r="I316" s="11" t="n">
        <v>0</v>
      </c>
      <c r="J316" s="11" t="n">
        <v>1</v>
      </c>
      <c r="K316" s="11" t="n">
        <v>0</v>
      </c>
      <c r="L316" s="11" t="n">
        <v>1</v>
      </c>
      <c r="M316" s="11" t="n">
        <v>1</v>
      </c>
      <c r="N316" s="11" t="n">
        <v>0</v>
      </c>
      <c r="O316" s="11" t="n">
        <v>1</v>
      </c>
      <c r="P316" s="11" t="n">
        <v>0</v>
      </c>
      <c r="Q316" s="11" t="n">
        <v>0</v>
      </c>
      <c r="R316" s="11" t="n">
        <v>0</v>
      </c>
      <c r="S316" s="11" t="n">
        <v>1</v>
      </c>
      <c r="U316" s="2" t="n">
        <v>14</v>
      </c>
      <c r="V316" s="0" t="n">
        <f aca="false">C316+(C335*0.5)</f>
        <v>1</v>
      </c>
      <c r="W316" s="0" t="n">
        <f aca="false">D316+(D335*0.5)</f>
        <v>1</v>
      </c>
      <c r="X316" s="0" t="n">
        <f aca="false">E316+(E335*0.5)</f>
        <v>0</v>
      </c>
      <c r="Y316" s="0" t="n">
        <f aca="false">F316+(F335*0.5)</f>
        <v>1</v>
      </c>
      <c r="Z316" s="0" t="n">
        <f aca="false">G316+(G335*0.5)</f>
        <v>1</v>
      </c>
      <c r="AA316" s="0" t="n">
        <f aca="false">H316+(H335*0.5)</f>
        <v>1</v>
      </c>
      <c r="AB316" s="0" t="n">
        <f aca="false">I316+(I335*0.5)</f>
        <v>0.5</v>
      </c>
      <c r="AC316" s="0" t="n">
        <f aca="false">J316+(J335*0.5)</f>
        <v>1</v>
      </c>
      <c r="AD316" s="0" t="n">
        <f aca="false">K316+(K335*0.5)</f>
        <v>0</v>
      </c>
      <c r="AE316" s="0" t="n">
        <f aca="false">L316+(L335*0.5)</f>
        <v>1</v>
      </c>
      <c r="AF316" s="0" t="n">
        <f aca="false">M316+(M335*0.5)</f>
        <v>1</v>
      </c>
      <c r="AG316" s="0" t="n">
        <f aca="false">N316+(N335*0.5)</f>
        <v>0</v>
      </c>
      <c r="AH316" s="0" t="n">
        <f aca="false">O316+(O335*0.5)</f>
        <v>1</v>
      </c>
      <c r="AI316" s="0" t="n">
        <f aca="false">P316+(P335*0.5)</f>
        <v>0</v>
      </c>
      <c r="AJ316" s="0" t="n">
        <f aca="false">Q316+(Q335*0.5)</f>
        <v>0</v>
      </c>
      <c r="AK316" s="0" t="n">
        <f aca="false">R316+(R335*0.5)</f>
        <v>0.5</v>
      </c>
      <c r="AL316" s="0" t="n">
        <f aca="false">S316+(S335*0.5)</f>
        <v>1</v>
      </c>
    </row>
    <row r="317" customFormat="false" ht="15" hidden="false" customHeight="false" outlineLevel="0" collapsed="false">
      <c r="B317" s="2" t="n">
        <v>15</v>
      </c>
      <c r="C317" s="11" t="n">
        <v>1</v>
      </c>
      <c r="D317" s="11" t="n">
        <v>0</v>
      </c>
      <c r="E317" s="11" t="n">
        <v>0</v>
      </c>
      <c r="F317" s="11" t="n">
        <v>1</v>
      </c>
      <c r="G317" s="11" t="n">
        <v>0</v>
      </c>
      <c r="H317" s="11" t="n">
        <v>0</v>
      </c>
      <c r="I317" s="11" t="n">
        <v>1</v>
      </c>
      <c r="J317" s="11" t="n">
        <v>1</v>
      </c>
      <c r="K317" s="11" t="n">
        <v>0</v>
      </c>
      <c r="L317" s="11" t="n">
        <v>0</v>
      </c>
      <c r="M317" s="11" t="n">
        <v>1</v>
      </c>
      <c r="N317" s="11" t="n">
        <v>0</v>
      </c>
      <c r="O317" s="11" t="n">
        <v>0</v>
      </c>
      <c r="P317" s="11" t="n">
        <v>1</v>
      </c>
      <c r="Q317" s="11" t="n">
        <v>0</v>
      </c>
      <c r="R317" s="11" t="n">
        <v>0</v>
      </c>
      <c r="S317" s="11" t="n">
        <v>0</v>
      </c>
      <c r="U317" s="2" t="n">
        <v>15</v>
      </c>
      <c r="V317" s="0" t="n">
        <f aca="false">C317+(C336*0.5)</f>
        <v>1</v>
      </c>
      <c r="W317" s="0" t="n">
        <f aca="false">D317+(D336*0.5)</f>
        <v>0</v>
      </c>
      <c r="X317" s="0" t="n">
        <f aca="false">E317+(E336*0.5)</f>
        <v>0.5</v>
      </c>
      <c r="Y317" s="0" t="n">
        <f aca="false">F317+(F336*0.5)</f>
        <v>1</v>
      </c>
      <c r="Z317" s="0" t="n">
        <f aca="false">G317+(G336*0.5)</f>
        <v>0</v>
      </c>
      <c r="AA317" s="0" t="n">
        <f aca="false">H317+(H336*0.5)</f>
        <v>0</v>
      </c>
      <c r="AB317" s="0" t="n">
        <f aca="false">I317+(I336*0.5)</f>
        <v>1</v>
      </c>
      <c r="AC317" s="0" t="n">
        <f aca="false">J317+(J336*0.5)</f>
        <v>1</v>
      </c>
      <c r="AD317" s="0" t="n">
        <f aca="false">K317+(K336*0.5)</f>
        <v>0</v>
      </c>
      <c r="AE317" s="0" t="n">
        <f aca="false">L317+(L336*0.5)</f>
        <v>0</v>
      </c>
      <c r="AF317" s="0" t="n">
        <f aca="false">M317+(M336*0.5)</f>
        <v>1</v>
      </c>
      <c r="AG317" s="0" t="n">
        <f aca="false">N317+(N336*0.5)</f>
        <v>0</v>
      </c>
      <c r="AH317" s="0" t="n">
        <f aca="false">O317+(O336*0.5)</f>
        <v>0</v>
      </c>
      <c r="AI317" s="0" t="n">
        <f aca="false">P317+(P336*0.5)</f>
        <v>1</v>
      </c>
      <c r="AJ317" s="0" t="n">
        <f aca="false">Q317+(Q336*0.5)</f>
        <v>0</v>
      </c>
      <c r="AK317" s="0" t="n">
        <f aca="false">R317+(R336*0.5)</f>
        <v>0</v>
      </c>
      <c r="AL317" s="0" t="n">
        <f aca="false">S317+(S336*0.5)</f>
        <v>0.5</v>
      </c>
    </row>
    <row r="318" customFormat="false" ht="15" hidden="false" customHeight="false" outlineLevel="0" collapsed="false">
      <c r="B318" s="2" t="n">
        <v>16</v>
      </c>
      <c r="C318" s="11" t="n">
        <v>0</v>
      </c>
      <c r="D318" s="11" t="n">
        <v>0</v>
      </c>
      <c r="E318" s="11" t="n">
        <v>0</v>
      </c>
      <c r="F318" s="11" t="n">
        <v>0</v>
      </c>
      <c r="G318" s="11" t="n">
        <v>0</v>
      </c>
      <c r="H318" s="11" t="n">
        <v>0</v>
      </c>
      <c r="I318" s="11" t="n">
        <v>0</v>
      </c>
      <c r="J318" s="11" t="n">
        <v>0</v>
      </c>
      <c r="K318" s="11" t="n">
        <v>0</v>
      </c>
      <c r="L318" s="11" t="n">
        <v>0</v>
      </c>
      <c r="M318" s="11" t="n">
        <v>0</v>
      </c>
      <c r="N318" s="11" t="n">
        <v>0</v>
      </c>
      <c r="O318" s="11" t="n">
        <v>0</v>
      </c>
      <c r="P318" s="11" t="n">
        <v>0</v>
      </c>
      <c r="Q318" s="11" t="n">
        <v>0</v>
      </c>
      <c r="R318" s="11" t="n">
        <v>0</v>
      </c>
      <c r="S318" s="11" t="n">
        <v>0</v>
      </c>
      <c r="U318" s="2" t="n">
        <v>16</v>
      </c>
      <c r="V318" s="0" t="n">
        <f aca="false">C318+(C337*0.5)</f>
        <v>0</v>
      </c>
      <c r="W318" s="0" t="n">
        <f aca="false">D318+(D337*0.5)</f>
        <v>0</v>
      </c>
      <c r="X318" s="0" t="n">
        <f aca="false">E318+(E337*0.5)</f>
        <v>0</v>
      </c>
      <c r="Y318" s="0" t="n">
        <f aca="false">F318+(F337*0.5)</f>
        <v>0.5</v>
      </c>
      <c r="Z318" s="0" t="n">
        <f aca="false">G318+(G337*0.5)</f>
        <v>0</v>
      </c>
      <c r="AA318" s="0" t="n">
        <f aca="false">H318+(H337*0.5)</f>
        <v>0</v>
      </c>
      <c r="AB318" s="0" t="n">
        <f aca="false">I318+(I337*0.5)</f>
        <v>0.5</v>
      </c>
      <c r="AC318" s="0" t="n">
        <f aca="false">J318+(J337*0.5)</f>
        <v>0.5</v>
      </c>
      <c r="AD318" s="0" t="n">
        <f aca="false">K318+(K337*0.5)</f>
        <v>0</v>
      </c>
      <c r="AE318" s="0" t="n">
        <f aca="false">L318+(L337*0.5)</f>
        <v>0</v>
      </c>
      <c r="AF318" s="0" t="n">
        <f aca="false">M318+(M337*0.5)</f>
        <v>0.5</v>
      </c>
      <c r="AG318" s="0" t="n">
        <f aca="false">N318+(N337*0.5)</f>
        <v>0</v>
      </c>
      <c r="AH318" s="0" t="n">
        <f aca="false">O318+(O337*0.5)</f>
        <v>0</v>
      </c>
      <c r="AI318" s="0" t="n">
        <f aca="false">P318+(P337*0.5)</f>
        <v>0.5</v>
      </c>
      <c r="AJ318" s="0" t="n">
        <f aca="false">Q318+(Q337*0.5)</f>
        <v>0</v>
      </c>
      <c r="AK318" s="0" t="n">
        <f aca="false">R318+(R337*0.5)</f>
        <v>0.5</v>
      </c>
      <c r="AL318" s="0" t="n">
        <f aca="false">S318+(S337*0.5)</f>
        <v>0</v>
      </c>
    </row>
    <row r="320" customFormat="false" ht="15" hidden="false" customHeight="false" outlineLevel="0" collapsed="false">
      <c r="B320" s="8" t="s">
        <v>36</v>
      </c>
      <c r="C320" s="2" t="n">
        <v>0</v>
      </c>
      <c r="D320" s="2" t="n">
        <v>1</v>
      </c>
      <c r="E320" s="2" t="n">
        <v>2</v>
      </c>
      <c r="F320" s="2" t="n">
        <v>3</v>
      </c>
      <c r="G320" s="2" t="n">
        <v>4</v>
      </c>
      <c r="H320" s="2" t="n">
        <v>5</v>
      </c>
      <c r="I320" s="2" t="n">
        <v>6</v>
      </c>
      <c r="J320" s="2" t="n">
        <v>7</v>
      </c>
      <c r="K320" s="2" t="n">
        <v>8</v>
      </c>
      <c r="L320" s="2" t="n">
        <v>9</v>
      </c>
      <c r="M320" s="2" t="n">
        <v>10</v>
      </c>
      <c r="N320" s="2" t="n">
        <v>11</v>
      </c>
      <c r="O320" s="2" t="n">
        <v>12</v>
      </c>
      <c r="P320" s="2" t="n">
        <v>13</v>
      </c>
      <c r="Q320" s="2" t="n">
        <v>14</v>
      </c>
      <c r="R320" s="2" t="n">
        <v>15</v>
      </c>
      <c r="S320" s="2" t="n">
        <v>16</v>
      </c>
    </row>
    <row r="321" customFormat="false" ht="15" hidden="false" customHeight="false" outlineLevel="0" collapsed="false">
      <c r="B321" s="2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1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1" t="n">
        <v>0</v>
      </c>
      <c r="Q321" s="11" t="n">
        <v>0</v>
      </c>
      <c r="R321" s="11" t="n">
        <v>0</v>
      </c>
      <c r="S321" s="11" t="n">
        <v>0</v>
      </c>
    </row>
    <row r="322" customFormat="false" ht="15" hidden="false" customHeight="false" outlineLevel="0" collapsed="false">
      <c r="B322" s="2" t="n">
        <v>1</v>
      </c>
      <c r="C322" s="11" t="n">
        <v>0</v>
      </c>
      <c r="D322" s="11" t="n">
        <v>0</v>
      </c>
      <c r="E322" s="11" t="n">
        <v>0</v>
      </c>
      <c r="F322" s="11" t="n">
        <v>0</v>
      </c>
      <c r="G322" s="11" t="n">
        <v>0</v>
      </c>
      <c r="H322" s="11" t="n">
        <v>0</v>
      </c>
      <c r="I322" s="11" t="n">
        <v>0</v>
      </c>
      <c r="J322" s="11" t="n">
        <v>0</v>
      </c>
      <c r="K322" s="11" t="n">
        <v>0</v>
      </c>
      <c r="L322" s="11" t="n">
        <v>0</v>
      </c>
      <c r="M322" s="11" t="n">
        <v>0</v>
      </c>
      <c r="N322" s="11" t="n">
        <v>0</v>
      </c>
      <c r="O322" s="11" t="n">
        <v>0</v>
      </c>
      <c r="P322" s="11" t="n">
        <v>0</v>
      </c>
      <c r="Q322" s="11" t="n">
        <v>0</v>
      </c>
      <c r="R322" s="11" t="n">
        <v>0</v>
      </c>
      <c r="S322" s="11" t="n">
        <v>0</v>
      </c>
    </row>
    <row r="323" customFormat="false" ht="15" hidden="false" customHeight="false" outlineLevel="0" collapsed="false">
      <c r="B323" s="2" t="n">
        <v>2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1</v>
      </c>
      <c r="H323" s="11" t="n">
        <v>0</v>
      </c>
      <c r="I323" s="11" t="n">
        <v>1</v>
      </c>
      <c r="J323" s="11" t="n">
        <v>0</v>
      </c>
      <c r="K323" s="11" t="n">
        <v>1</v>
      </c>
      <c r="L323" s="11" t="n">
        <v>0</v>
      </c>
      <c r="M323" s="11" t="n">
        <v>0</v>
      </c>
      <c r="N323" s="11" t="n">
        <v>1</v>
      </c>
      <c r="O323" s="11" t="n">
        <v>0</v>
      </c>
      <c r="P323" s="11" t="n">
        <v>1</v>
      </c>
      <c r="Q323" s="11" t="n">
        <v>0</v>
      </c>
      <c r="R323" s="11" t="n">
        <v>0</v>
      </c>
      <c r="S323" s="11" t="n">
        <v>0</v>
      </c>
    </row>
    <row r="324" customFormat="false" ht="15" hidden="false" customHeight="false" outlineLevel="0" collapsed="false">
      <c r="B324" s="2" t="n">
        <v>3</v>
      </c>
      <c r="C324" s="11" t="n">
        <v>0</v>
      </c>
      <c r="D324" s="11" t="n">
        <v>0</v>
      </c>
      <c r="E324" s="11" t="n">
        <v>0</v>
      </c>
      <c r="F324" s="11" t="n">
        <v>0</v>
      </c>
      <c r="G324" s="11" t="n">
        <v>0</v>
      </c>
      <c r="H324" s="11" t="n">
        <v>0</v>
      </c>
      <c r="I324" s="11" t="n">
        <v>1</v>
      </c>
      <c r="J324" s="11" t="n">
        <v>1</v>
      </c>
      <c r="K324" s="11" t="n">
        <v>0</v>
      </c>
      <c r="L324" s="11" t="n">
        <v>0</v>
      </c>
      <c r="M324" s="11" t="n">
        <v>1</v>
      </c>
      <c r="N324" s="11" t="n">
        <v>0</v>
      </c>
      <c r="O324" s="11" t="n">
        <v>0</v>
      </c>
      <c r="P324" s="11" t="n">
        <v>0</v>
      </c>
      <c r="Q324" s="11" t="n">
        <v>0</v>
      </c>
      <c r="R324" s="11" t="n">
        <v>0</v>
      </c>
      <c r="S324" s="11" t="n">
        <v>1</v>
      </c>
    </row>
    <row r="325" customFormat="false" ht="15" hidden="false" customHeight="false" outlineLevel="0" collapsed="false">
      <c r="B325" s="2" t="n">
        <v>4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1" t="n">
        <v>0</v>
      </c>
      <c r="Q325" s="11" t="n">
        <v>0</v>
      </c>
      <c r="R325" s="11" t="n">
        <v>0</v>
      </c>
      <c r="S325" s="11" t="n">
        <v>0</v>
      </c>
    </row>
    <row r="326" customFormat="false" ht="15" hidden="false" customHeight="false" outlineLevel="0" collapsed="false">
      <c r="B326" s="2" t="n">
        <v>5</v>
      </c>
      <c r="C326" s="11" t="n">
        <v>0</v>
      </c>
      <c r="D326" s="11" t="n">
        <v>0</v>
      </c>
      <c r="E326" s="11" t="n">
        <v>1</v>
      </c>
      <c r="F326" s="11" t="n">
        <v>0</v>
      </c>
      <c r="G326" s="11" t="n">
        <v>0</v>
      </c>
      <c r="H326" s="11" t="n">
        <v>0</v>
      </c>
      <c r="I326" s="11" t="n">
        <v>0</v>
      </c>
      <c r="J326" s="11" t="n">
        <v>0</v>
      </c>
      <c r="K326" s="11" t="n">
        <v>0</v>
      </c>
      <c r="L326" s="11" t="n">
        <v>0</v>
      </c>
      <c r="M326" s="11" t="n">
        <v>0</v>
      </c>
      <c r="N326" s="11" t="n">
        <v>0</v>
      </c>
      <c r="O326" s="11" t="n">
        <v>0</v>
      </c>
      <c r="P326" s="11" t="n">
        <v>0</v>
      </c>
      <c r="Q326" s="11" t="n">
        <v>0</v>
      </c>
      <c r="R326" s="11" t="n">
        <v>0</v>
      </c>
      <c r="S326" s="11" t="n">
        <v>0</v>
      </c>
    </row>
    <row r="327" customFormat="false" ht="15" hidden="false" customHeight="false" outlineLevel="0" collapsed="false">
      <c r="B327" s="2" t="n">
        <v>6</v>
      </c>
      <c r="C327" s="11" t="n">
        <v>0</v>
      </c>
      <c r="D327" s="11" t="n">
        <v>0</v>
      </c>
      <c r="E327" s="11" t="n">
        <v>1</v>
      </c>
      <c r="F327" s="11" t="n">
        <v>1</v>
      </c>
      <c r="G327" s="11" t="n">
        <v>0</v>
      </c>
      <c r="H327" s="11" t="n">
        <v>0</v>
      </c>
      <c r="I327" s="11" t="n">
        <v>0</v>
      </c>
      <c r="J327" s="11" t="n">
        <v>1</v>
      </c>
      <c r="K327" s="11" t="n">
        <v>0</v>
      </c>
      <c r="L327" s="11" t="n">
        <v>0</v>
      </c>
      <c r="M327" s="11" t="n">
        <v>1</v>
      </c>
      <c r="N327" s="11" t="n">
        <v>0</v>
      </c>
      <c r="O327" s="11" t="n">
        <v>0</v>
      </c>
      <c r="P327" s="11" t="n">
        <v>0</v>
      </c>
      <c r="Q327" s="11" t="n">
        <v>0</v>
      </c>
      <c r="R327" s="11" t="n">
        <v>0</v>
      </c>
      <c r="S327" s="11" t="n">
        <v>1</v>
      </c>
    </row>
    <row r="328" customFormat="false" ht="15" hidden="false" customHeight="false" outlineLevel="0" collapsed="false">
      <c r="B328" s="2" t="n">
        <v>7</v>
      </c>
      <c r="C328" s="11" t="n">
        <v>0</v>
      </c>
      <c r="D328" s="11" t="n">
        <v>0</v>
      </c>
      <c r="E328" s="11" t="n">
        <v>0</v>
      </c>
      <c r="F328" s="11" t="n">
        <v>1</v>
      </c>
      <c r="G328" s="11" t="n">
        <v>0</v>
      </c>
      <c r="H328" s="11" t="n">
        <v>0</v>
      </c>
      <c r="I328" s="11" t="n">
        <v>1</v>
      </c>
      <c r="J328" s="11" t="n">
        <v>0</v>
      </c>
      <c r="K328" s="11" t="n">
        <v>0</v>
      </c>
      <c r="L328" s="11" t="n">
        <v>0</v>
      </c>
      <c r="M328" s="11" t="n">
        <v>1</v>
      </c>
      <c r="N328" s="11" t="n">
        <v>0</v>
      </c>
      <c r="O328" s="11" t="n">
        <v>0</v>
      </c>
      <c r="P328" s="11" t="n">
        <v>0</v>
      </c>
      <c r="Q328" s="11" t="n">
        <v>0</v>
      </c>
      <c r="R328" s="11" t="n">
        <v>1</v>
      </c>
      <c r="S328" s="11" t="n">
        <v>1</v>
      </c>
    </row>
    <row r="329" customFormat="false" ht="15" hidden="false" customHeight="false" outlineLevel="0" collapsed="false">
      <c r="B329" s="2" t="n">
        <v>8</v>
      </c>
      <c r="C329" s="11" t="n">
        <v>0</v>
      </c>
      <c r="D329" s="11" t="n">
        <v>0</v>
      </c>
      <c r="E329" s="11" t="n">
        <v>0</v>
      </c>
      <c r="F329" s="11" t="n">
        <v>1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1" t="n">
        <v>0</v>
      </c>
      <c r="Q329" s="11" t="n">
        <v>0</v>
      </c>
      <c r="R329" s="11" t="n">
        <v>0</v>
      </c>
      <c r="S329" s="11" t="n">
        <v>0</v>
      </c>
    </row>
    <row r="330" customFormat="false" ht="15" hidden="false" customHeight="false" outlineLevel="0" collapsed="false">
      <c r="B330" s="2" t="n">
        <v>9</v>
      </c>
      <c r="C330" s="11" t="n">
        <v>0</v>
      </c>
      <c r="D330" s="11" t="n">
        <v>0</v>
      </c>
      <c r="E330" s="11" t="n">
        <v>1</v>
      </c>
      <c r="F330" s="11" t="n">
        <v>0</v>
      </c>
      <c r="G330" s="11" t="n">
        <v>0</v>
      </c>
      <c r="H330" s="11" t="n">
        <v>0</v>
      </c>
      <c r="I330" s="11" t="n">
        <v>0</v>
      </c>
      <c r="J330" s="11" t="n">
        <v>0</v>
      </c>
      <c r="K330" s="11" t="n">
        <v>0</v>
      </c>
      <c r="L330" s="11" t="n">
        <v>0</v>
      </c>
      <c r="M330" s="11" t="n">
        <v>0</v>
      </c>
      <c r="N330" s="11" t="n">
        <v>0</v>
      </c>
      <c r="O330" s="11" t="n">
        <v>0</v>
      </c>
      <c r="P330" s="11" t="n">
        <v>0</v>
      </c>
      <c r="Q330" s="11" t="n">
        <v>0</v>
      </c>
      <c r="R330" s="11" t="n">
        <v>0</v>
      </c>
      <c r="S330" s="11" t="n">
        <v>0</v>
      </c>
    </row>
    <row r="331" customFormat="false" ht="15" hidden="false" customHeight="false" outlineLevel="0" collapsed="false">
      <c r="B331" s="2" t="n">
        <v>10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1</v>
      </c>
      <c r="J331" s="11" t="n">
        <v>0</v>
      </c>
      <c r="K331" s="11" t="n">
        <v>1</v>
      </c>
      <c r="L331" s="11" t="n">
        <v>0</v>
      </c>
      <c r="M331" s="11" t="n">
        <v>0</v>
      </c>
      <c r="N331" s="11" t="n">
        <v>0</v>
      </c>
      <c r="O331" s="11" t="n">
        <v>0</v>
      </c>
      <c r="P331" s="11" t="n">
        <v>0</v>
      </c>
      <c r="Q331" s="11" t="n">
        <v>0</v>
      </c>
      <c r="R331" s="11" t="n">
        <v>0</v>
      </c>
      <c r="S331" s="11" t="n">
        <v>0</v>
      </c>
    </row>
    <row r="332" customFormat="false" ht="15" hidden="false" customHeight="false" outlineLevel="0" collapsed="false">
      <c r="B332" s="2" t="n">
        <v>11</v>
      </c>
      <c r="C332" s="11" t="n">
        <v>0</v>
      </c>
      <c r="D332" s="11" t="n">
        <v>0</v>
      </c>
      <c r="E332" s="11" t="n">
        <v>1</v>
      </c>
      <c r="F332" s="11" t="n">
        <v>0</v>
      </c>
      <c r="G332" s="11" t="n">
        <v>0</v>
      </c>
      <c r="H332" s="11" t="n">
        <v>0</v>
      </c>
      <c r="I332" s="11" t="n">
        <v>0</v>
      </c>
      <c r="J332" s="11" t="n">
        <v>0</v>
      </c>
      <c r="K332" s="11" t="n">
        <v>0</v>
      </c>
      <c r="L332" s="11" t="n">
        <v>0</v>
      </c>
      <c r="M332" s="11" t="n">
        <v>0</v>
      </c>
      <c r="N332" s="11" t="n">
        <v>0</v>
      </c>
      <c r="O332" s="11" t="n">
        <v>0</v>
      </c>
      <c r="P332" s="11" t="n">
        <v>0</v>
      </c>
      <c r="Q332" s="11" t="n">
        <v>0</v>
      </c>
      <c r="R332" s="11" t="n">
        <v>0</v>
      </c>
      <c r="S332" s="11" t="n">
        <v>0</v>
      </c>
    </row>
    <row r="333" customFormat="false" ht="15" hidden="false" customHeight="false" outlineLevel="0" collapsed="false">
      <c r="B333" s="2" t="n">
        <v>12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1" t="n">
        <v>1</v>
      </c>
      <c r="Q333" s="11" t="n">
        <v>0</v>
      </c>
      <c r="R333" s="11" t="n">
        <v>0</v>
      </c>
      <c r="S333" s="11" t="n">
        <v>0</v>
      </c>
    </row>
    <row r="334" customFormat="false" ht="15" hidden="false" customHeight="false" outlineLevel="0" collapsed="false">
      <c r="B334" s="2" t="n">
        <v>13</v>
      </c>
      <c r="C334" s="11" t="n">
        <v>0</v>
      </c>
      <c r="D334" s="11" t="n">
        <v>0</v>
      </c>
      <c r="E334" s="11" t="n">
        <v>0</v>
      </c>
      <c r="F334" s="11" t="n">
        <v>1</v>
      </c>
      <c r="G334" s="11" t="n">
        <v>0</v>
      </c>
      <c r="H334" s="11" t="n">
        <v>0</v>
      </c>
      <c r="I334" s="11" t="n">
        <v>0</v>
      </c>
      <c r="J334" s="11" t="n">
        <v>0</v>
      </c>
      <c r="K334" s="11" t="n">
        <v>0</v>
      </c>
      <c r="L334" s="11" t="n">
        <v>0</v>
      </c>
      <c r="M334" s="11" t="n">
        <v>0</v>
      </c>
      <c r="N334" s="11" t="n">
        <v>0</v>
      </c>
      <c r="O334" s="11" t="n">
        <v>0</v>
      </c>
      <c r="P334" s="11" t="n">
        <v>0</v>
      </c>
      <c r="Q334" s="11" t="n">
        <v>0</v>
      </c>
      <c r="R334" s="11" t="n">
        <v>0</v>
      </c>
      <c r="S334" s="11" t="n">
        <v>1</v>
      </c>
    </row>
    <row r="335" customFormat="false" ht="15" hidden="false" customHeight="false" outlineLevel="0" collapsed="false">
      <c r="B335" s="2" t="n">
        <v>14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1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1" t="n">
        <v>0</v>
      </c>
      <c r="Q335" s="11" t="n">
        <v>0</v>
      </c>
      <c r="R335" s="11" t="n">
        <v>1</v>
      </c>
      <c r="S335" s="11" t="n">
        <v>0</v>
      </c>
    </row>
    <row r="336" customFormat="false" ht="15" hidden="false" customHeight="false" outlineLevel="0" collapsed="false">
      <c r="B336" s="2" t="n">
        <v>15</v>
      </c>
      <c r="C336" s="11" t="n">
        <v>0</v>
      </c>
      <c r="D336" s="11" t="n">
        <v>0</v>
      </c>
      <c r="E336" s="11" t="n">
        <v>1</v>
      </c>
      <c r="F336" s="11" t="n">
        <v>0</v>
      </c>
      <c r="G336" s="11" t="n">
        <v>0</v>
      </c>
      <c r="H336" s="11" t="n">
        <v>0</v>
      </c>
      <c r="I336" s="11" t="n">
        <v>0</v>
      </c>
      <c r="J336" s="11" t="n">
        <v>0</v>
      </c>
      <c r="K336" s="11" t="n">
        <v>0</v>
      </c>
      <c r="L336" s="11" t="n">
        <v>0</v>
      </c>
      <c r="M336" s="11" t="n">
        <v>0</v>
      </c>
      <c r="N336" s="11" t="n">
        <v>0</v>
      </c>
      <c r="O336" s="11" t="n">
        <v>0</v>
      </c>
      <c r="P336" s="11" t="n">
        <v>0</v>
      </c>
      <c r="Q336" s="11" t="n">
        <v>0</v>
      </c>
      <c r="R336" s="11" t="n">
        <v>0</v>
      </c>
      <c r="S336" s="11" t="n">
        <v>1</v>
      </c>
    </row>
    <row r="337" customFormat="false" ht="15" hidden="false" customHeight="false" outlineLevel="0" collapsed="false">
      <c r="B337" s="2" t="n">
        <v>16</v>
      </c>
      <c r="C337" s="11" t="n">
        <v>0</v>
      </c>
      <c r="D337" s="11" t="n">
        <v>0</v>
      </c>
      <c r="E337" s="11" t="n">
        <v>0</v>
      </c>
      <c r="F337" s="11" t="n">
        <v>1</v>
      </c>
      <c r="G337" s="11" t="n">
        <v>0</v>
      </c>
      <c r="H337" s="11" t="n">
        <v>0</v>
      </c>
      <c r="I337" s="11" t="n">
        <v>1</v>
      </c>
      <c r="J337" s="11" t="n">
        <v>1</v>
      </c>
      <c r="K337" s="11" t="n">
        <v>0</v>
      </c>
      <c r="L337" s="11" t="n">
        <v>0</v>
      </c>
      <c r="M337" s="11" t="n">
        <v>1</v>
      </c>
      <c r="N337" s="11" t="n">
        <v>0</v>
      </c>
      <c r="O337" s="11" t="n">
        <v>0</v>
      </c>
      <c r="P337" s="11" t="n">
        <v>1</v>
      </c>
      <c r="Q337" s="11" t="n">
        <v>0</v>
      </c>
      <c r="R337" s="11" t="n">
        <v>1</v>
      </c>
      <c r="S337" s="11" t="n">
        <v>0</v>
      </c>
    </row>
    <row r="339" customFormat="false" ht="15.75" hidden="false" customHeight="false" outlineLevel="0" collapsed="false">
      <c r="B339" s="7" t="s">
        <v>34</v>
      </c>
      <c r="C339" s="2" t="n">
        <v>0</v>
      </c>
      <c r="D339" s="2" t="n">
        <v>1</v>
      </c>
      <c r="E339" s="2" t="n">
        <v>2</v>
      </c>
      <c r="F339" s="2" t="n">
        <v>3</v>
      </c>
      <c r="G339" s="2" t="n">
        <v>4</v>
      </c>
      <c r="H339" s="2" t="n">
        <v>5</v>
      </c>
      <c r="I339" s="2" t="n">
        <v>6</v>
      </c>
      <c r="J339" s="2" t="n">
        <v>7</v>
      </c>
      <c r="K339" s="2" t="n">
        <v>8</v>
      </c>
      <c r="L339" s="2" t="n">
        <v>9</v>
      </c>
      <c r="M339" s="2" t="n">
        <v>10</v>
      </c>
      <c r="N339" s="2" t="n">
        <v>11</v>
      </c>
      <c r="O339" s="2" t="n">
        <v>12</v>
      </c>
      <c r="P339" s="2" t="n">
        <v>13</v>
      </c>
      <c r="Q339" s="2" t="n">
        <v>14</v>
      </c>
      <c r="R339" s="2" t="n">
        <v>15</v>
      </c>
      <c r="S339" s="2" t="n">
        <v>16</v>
      </c>
      <c r="U339" s="0" t="s">
        <v>9</v>
      </c>
      <c r="V339" s="2" t="n">
        <v>0</v>
      </c>
      <c r="W339" s="2" t="n">
        <v>1</v>
      </c>
      <c r="X339" s="2" t="n">
        <v>2</v>
      </c>
      <c r="Y339" s="2" t="n">
        <v>3</v>
      </c>
      <c r="Z339" s="2" t="n">
        <v>4</v>
      </c>
      <c r="AA339" s="2" t="n">
        <v>5</v>
      </c>
      <c r="AB339" s="2" t="n">
        <v>6</v>
      </c>
      <c r="AC339" s="2" t="n">
        <v>7</v>
      </c>
      <c r="AD339" s="2" t="n">
        <v>8</v>
      </c>
      <c r="AE339" s="2" t="n">
        <v>9</v>
      </c>
      <c r="AF339" s="2" t="n">
        <v>10</v>
      </c>
      <c r="AG339" s="2" t="n">
        <v>11</v>
      </c>
      <c r="AH339" s="2" t="n">
        <v>12</v>
      </c>
      <c r="AI339" s="2" t="n">
        <v>13</v>
      </c>
      <c r="AJ339" s="2" t="n">
        <v>14</v>
      </c>
      <c r="AK339" s="2" t="n">
        <v>15</v>
      </c>
      <c r="AL339" s="2" t="n">
        <v>16</v>
      </c>
    </row>
    <row r="340" customFormat="false" ht="15" hidden="false" customHeight="false" outlineLevel="0" collapsed="false">
      <c r="B340" s="2" t="n">
        <v>0</v>
      </c>
      <c r="C340" s="11" t="n">
        <v>0</v>
      </c>
      <c r="D340" s="11" t="n">
        <v>0</v>
      </c>
      <c r="E340" s="11" t="n">
        <v>0</v>
      </c>
      <c r="F340" s="11" t="n">
        <v>1</v>
      </c>
      <c r="G340" s="11" t="n">
        <v>0</v>
      </c>
      <c r="H340" s="11" t="n">
        <v>0</v>
      </c>
      <c r="I340" s="11" t="n">
        <v>0</v>
      </c>
      <c r="J340" s="11" t="n">
        <v>0</v>
      </c>
      <c r="K340" s="11" t="n">
        <v>0</v>
      </c>
      <c r="L340" s="11" t="n">
        <v>0</v>
      </c>
      <c r="M340" s="11" t="n">
        <v>1</v>
      </c>
      <c r="N340" s="11" t="n">
        <v>0</v>
      </c>
      <c r="O340" s="11" t="n">
        <v>0</v>
      </c>
      <c r="P340" s="11" t="n">
        <v>0</v>
      </c>
      <c r="Q340" s="11" t="n">
        <v>0</v>
      </c>
      <c r="R340" s="11" t="n">
        <v>0</v>
      </c>
      <c r="S340" s="11" t="n">
        <v>1</v>
      </c>
      <c r="U340" s="2" t="n">
        <v>0</v>
      </c>
      <c r="V340" s="0" t="n">
        <f aca="false">C340+(C359*0.5)</f>
        <v>0</v>
      </c>
      <c r="W340" s="0" t="n">
        <f aca="false">D340+(D359*0.5)</f>
        <v>0</v>
      </c>
      <c r="X340" s="0" t="n">
        <f aca="false">E340+(E359*0.5)</f>
        <v>0</v>
      </c>
      <c r="Y340" s="0" t="n">
        <f aca="false">F340+(F359*0.5)</f>
        <v>1</v>
      </c>
      <c r="Z340" s="0" t="n">
        <f aca="false">G340+(G359*0.5)</f>
        <v>0</v>
      </c>
      <c r="AA340" s="0" t="n">
        <f aca="false">H340+(H359*0.5)</f>
        <v>0</v>
      </c>
      <c r="AB340" s="0" t="n">
        <f aca="false">I340+(I359*0.5)</f>
        <v>0.5</v>
      </c>
      <c r="AC340" s="0" t="n">
        <f aca="false">J340+(J359*0.5)</f>
        <v>0.5</v>
      </c>
      <c r="AD340" s="0" t="n">
        <f aca="false">K340+(K359*0.5)</f>
        <v>0</v>
      </c>
      <c r="AE340" s="0" t="n">
        <f aca="false">L340+(L359*0.5)</f>
        <v>0</v>
      </c>
      <c r="AF340" s="0" t="n">
        <f aca="false">M340+(M359*0.5)</f>
        <v>1</v>
      </c>
      <c r="AG340" s="0" t="n">
        <f aca="false">N340+(N359*0.5)</f>
        <v>0</v>
      </c>
      <c r="AH340" s="0" t="n">
        <f aca="false">O340+(O359*0.5)</f>
        <v>0</v>
      </c>
      <c r="AI340" s="0" t="n">
        <f aca="false">P340+(P359*0.5)</f>
        <v>0</v>
      </c>
      <c r="AJ340" s="0" t="n">
        <f aca="false">Q340+(Q359*0.5)</f>
        <v>0</v>
      </c>
      <c r="AK340" s="0" t="n">
        <f aca="false">R340+(R359*0.5)</f>
        <v>0</v>
      </c>
      <c r="AL340" s="0" t="n">
        <f aca="false">S340+(S359*0.5)</f>
        <v>1</v>
      </c>
    </row>
    <row r="341" customFormat="false" ht="15" hidden="false" customHeight="false" outlineLevel="0" collapsed="false">
      <c r="B341" s="2" t="n">
        <v>1</v>
      </c>
      <c r="C341" s="11" t="n">
        <v>1</v>
      </c>
      <c r="D341" s="11" t="n">
        <v>0</v>
      </c>
      <c r="E341" s="11" t="n">
        <v>0</v>
      </c>
      <c r="F341" s="11" t="n">
        <v>1</v>
      </c>
      <c r="G341" s="11" t="n">
        <v>0</v>
      </c>
      <c r="H341" s="11" t="n">
        <v>1</v>
      </c>
      <c r="I341" s="11" t="n">
        <v>1</v>
      </c>
      <c r="J341" s="11" t="n">
        <v>1</v>
      </c>
      <c r="K341" s="11" t="n">
        <v>0</v>
      </c>
      <c r="L341" s="11" t="n">
        <v>1</v>
      </c>
      <c r="M341" s="11" t="n">
        <v>1</v>
      </c>
      <c r="N341" s="11" t="n">
        <v>1</v>
      </c>
      <c r="O341" s="11" t="n">
        <v>1</v>
      </c>
      <c r="P341" s="11" t="n">
        <v>1</v>
      </c>
      <c r="Q341" s="11" t="n">
        <v>0</v>
      </c>
      <c r="R341" s="11" t="n">
        <v>1</v>
      </c>
      <c r="S341" s="11" t="n">
        <v>1</v>
      </c>
      <c r="U341" s="2" t="n">
        <v>1</v>
      </c>
      <c r="V341" s="0" t="n">
        <f aca="false">C341+(C360*0.5)</f>
        <v>1</v>
      </c>
      <c r="W341" s="0" t="n">
        <f aca="false">D341+(D360*0.5)</f>
        <v>0</v>
      </c>
      <c r="X341" s="0" t="n">
        <f aca="false">E341+(E360*0.5)</f>
        <v>0</v>
      </c>
      <c r="Y341" s="0" t="n">
        <f aca="false">F341+(F360*0.5)</f>
        <v>1</v>
      </c>
      <c r="Z341" s="0" t="n">
        <f aca="false">G341+(G360*0.5)</f>
        <v>0</v>
      </c>
      <c r="AA341" s="0" t="n">
        <f aca="false">H341+(H360*0.5)</f>
        <v>1</v>
      </c>
      <c r="AB341" s="0" t="n">
        <f aca="false">I341+(I360*0.5)</f>
        <v>1</v>
      </c>
      <c r="AC341" s="0" t="n">
        <f aca="false">J341+(J360*0.5)</f>
        <v>1</v>
      </c>
      <c r="AD341" s="0" t="n">
        <f aca="false">K341+(K360*0.5)</f>
        <v>0</v>
      </c>
      <c r="AE341" s="0" t="n">
        <f aca="false">L341+(L360*0.5)</f>
        <v>1</v>
      </c>
      <c r="AF341" s="0" t="n">
        <f aca="false">M341+(M360*0.5)</f>
        <v>1</v>
      </c>
      <c r="AG341" s="0" t="n">
        <f aca="false">N341+(N360*0.5)</f>
        <v>1</v>
      </c>
      <c r="AH341" s="0" t="n">
        <f aca="false">O341+(O360*0.5)</f>
        <v>1</v>
      </c>
      <c r="AI341" s="0" t="n">
        <f aca="false">P341+(P360*0.5)</f>
        <v>1</v>
      </c>
      <c r="AJ341" s="0" t="n">
        <f aca="false">Q341+(Q360*0.5)</f>
        <v>0.5</v>
      </c>
      <c r="AK341" s="0" t="n">
        <f aca="false">R341+(R360*0.5)</f>
        <v>1</v>
      </c>
      <c r="AL341" s="0" t="n">
        <f aca="false">S341+(S360*0.5)</f>
        <v>1</v>
      </c>
    </row>
    <row r="342" customFormat="false" ht="15" hidden="false" customHeight="false" outlineLevel="0" collapsed="false">
      <c r="B342" s="2" t="n">
        <v>2</v>
      </c>
      <c r="C342" s="11" t="n">
        <v>1</v>
      </c>
      <c r="D342" s="11" t="n">
        <v>1</v>
      </c>
      <c r="E342" s="11" t="n">
        <v>0</v>
      </c>
      <c r="F342" s="11" t="n">
        <v>1</v>
      </c>
      <c r="G342" s="11" t="n">
        <v>0</v>
      </c>
      <c r="H342" s="11" t="n">
        <v>1</v>
      </c>
      <c r="I342" s="11" t="n">
        <v>0</v>
      </c>
      <c r="J342" s="11" t="n">
        <v>1</v>
      </c>
      <c r="K342" s="11" t="n">
        <v>0</v>
      </c>
      <c r="L342" s="11" t="n">
        <v>1</v>
      </c>
      <c r="M342" s="11" t="n">
        <v>0</v>
      </c>
      <c r="N342" s="11" t="n">
        <v>0</v>
      </c>
      <c r="O342" s="11" t="n">
        <v>0</v>
      </c>
      <c r="P342" s="11" t="n">
        <v>1</v>
      </c>
      <c r="Q342" s="11" t="n">
        <v>1</v>
      </c>
      <c r="R342" s="11" t="n">
        <v>1</v>
      </c>
      <c r="S342" s="11" t="n">
        <v>1</v>
      </c>
      <c r="U342" s="2" t="n">
        <v>2</v>
      </c>
      <c r="V342" s="0" t="n">
        <f aca="false">C342+(C361*0.5)</f>
        <v>1</v>
      </c>
      <c r="W342" s="0" t="n">
        <f aca="false">D342+(D361*0.5)</f>
        <v>1</v>
      </c>
      <c r="X342" s="0" t="n">
        <f aca="false">E342+(E361*0.5)</f>
        <v>0</v>
      </c>
      <c r="Y342" s="0" t="n">
        <f aca="false">F342+(F361*0.5)</f>
        <v>1</v>
      </c>
      <c r="Z342" s="0" t="n">
        <f aca="false">G342+(G361*0.5)</f>
        <v>0</v>
      </c>
      <c r="AA342" s="0" t="n">
        <f aca="false">H342+(H361*0.5)</f>
        <v>1</v>
      </c>
      <c r="AB342" s="0" t="n">
        <f aca="false">I342+(I361*0.5)</f>
        <v>0.5</v>
      </c>
      <c r="AC342" s="0" t="n">
        <f aca="false">J342+(J361*0.5)</f>
        <v>1</v>
      </c>
      <c r="AD342" s="0" t="n">
        <f aca="false">K342+(K361*0.5)</f>
        <v>0.5</v>
      </c>
      <c r="AE342" s="0" t="n">
        <f aca="false">L342+(L361*0.5)</f>
        <v>1</v>
      </c>
      <c r="AF342" s="0" t="n">
        <f aca="false">M342+(M361*0.5)</f>
        <v>0.5</v>
      </c>
      <c r="AG342" s="0" t="n">
        <f aca="false">N342+(N361*0.5)</f>
        <v>0.5</v>
      </c>
      <c r="AH342" s="0" t="n">
        <f aca="false">O342+(O361*0.5)</f>
        <v>0.5</v>
      </c>
      <c r="AI342" s="0" t="n">
        <f aca="false">P342+(P361*0.5)</f>
        <v>1</v>
      </c>
      <c r="AJ342" s="0" t="n">
        <f aca="false">Q342+(Q361*0.5)</f>
        <v>1</v>
      </c>
      <c r="AK342" s="0" t="n">
        <f aca="false">R342+(R361*0.5)</f>
        <v>1</v>
      </c>
      <c r="AL342" s="0" t="n">
        <f aca="false">S342+(S361*0.5)</f>
        <v>1</v>
      </c>
    </row>
    <row r="343" customFormat="false" ht="15" hidden="false" customHeight="false" outlineLevel="0" collapsed="false">
      <c r="B343" s="2" t="n">
        <v>3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1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1" t="n">
        <v>0</v>
      </c>
      <c r="Q343" s="11" t="n">
        <v>0</v>
      </c>
      <c r="R343" s="11" t="n">
        <v>0</v>
      </c>
      <c r="S343" s="11" t="n">
        <v>0</v>
      </c>
      <c r="U343" s="2" t="n">
        <v>3</v>
      </c>
      <c r="V343" s="0" t="n">
        <f aca="false">C343+(C362*0.5)</f>
        <v>0</v>
      </c>
      <c r="W343" s="0" t="n">
        <f aca="false">D343+(D362*0.5)</f>
        <v>0</v>
      </c>
      <c r="X343" s="0" t="n">
        <f aca="false">E343+(E362*0.5)</f>
        <v>0</v>
      </c>
      <c r="Y343" s="0" t="n">
        <f aca="false">F343+(F362*0.5)</f>
        <v>0</v>
      </c>
      <c r="Z343" s="0" t="n">
        <f aca="false">G343+(G362*0.5)</f>
        <v>0</v>
      </c>
      <c r="AA343" s="0" t="n">
        <f aca="false">H343+(H362*0.5)</f>
        <v>0</v>
      </c>
      <c r="AB343" s="0" t="n">
        <f aca="false">I343+(I362*0.5)</f>
        <v>1</v>
      </c>
      <c r="AC343" s="0" t="n">
        <f aca="false">J343+(J362*0.5)</f>
        <v>0.5</v>
      </c>
      <c r="AD343" s="0" t="n">
        <f aca="false">K343+(K362*0.5)</f>
        <v>0</v>
      </c>
      <c r="AE343" s="0" t="n">
        <f aca="false">L343+(L362*0.5)</f>
        <v>0</v>
      </c>
      <c r="AF343" s="0" t="n">
        <f aca="false">M343+(M362*0.5)</f>
        <v>0.5</v>
      </c>
      <c r="AG343" s="0" t="n">
        <f aca="false">N343+(N362*0.5)</f>
        <v>0</v>
      </c>
      <c r="AH343" s="0" t="n">
        <f aca="false">O343+(O362*0.5)</f>
        <v>0</v>
      </c>
      <c r="AI343" s="0" t="n">
        <f aca="false">P343+(P362*0.5)</f>
        <v>0</v>
      </c>
      <c r="AJ343" s="0" t="n">
        <f aca="false">Q343+(Q362*0.5)</f>
        <v>0</v>
      </c>
      <c r="AK343" s="0" t="n">
        <f aca="false">R343+(R362*0.5)</f>
        <v>0</v>
      </c>
      <c r="AL343" s="0" t="n">
        <f aca="false">S343+(S362*0.5)</f>
        <v>0.5</v>
      </c>
    </row>
    <row r="344" customFormat="false" ht="15" hidden="false" customHeight="false" outlineLevel="0" collapsed="false">
      <c r="B344" s="2" t="n">
        <v>4</v>
      </c>
      <c r="C344" s="11" t="n">
        <v>1</v>
      </c>
      <c r="D344" s="11" t="n">
        <v>1</v>
      </c>
      <c r="E344" s="11" t="n">
        <v>0</v>
      </c>
      <c r="F344" s="11" t="n">
        <v>1</v>
      </c>
      <c r="G344" s="11" t="n">
        <v>0</v>
      </c>
      <c r="H344" s="11" t="n">
        <v>0</v>
      </c>
      <c r="I344" s="11" t="n">
        <v>1</v>
      </c>
      <c r="J344" s="11" t="n">
        <v>1</v>
      </c>
      <c r="K344" s="11" t="n">
        <v>1</v>
      </c>
      <c r="L344" s="11" t="n">
        <v>0</v>
      </c>
      <c r="M344" s="11" t="n">
        <v>1</v>
      </c>
      <c r="N344" s="11" t="n">
        <v>0</v>
      </c>
      <c r="O344" s="11" t="n">
        <v>1</v>
      </c>
      <c r="P344" s="11" t="n">
        <v>1</v>
      </c>
      <c r="Q344" s="11" t="n">
        <v>0</v>
      </c>
      <c r="R344" s="11" t="n">
        <v>1</v>
      </c>
      <c r="S344" s="11" t="n">
        <v>1</v>
      </c>
      <c r="U344" s="2" t="n">
        <v>4</v>
      </c>
      <c r="V344" s="0" t="n">
        <f aca="false">C344+(C363*0.5)</f>
        <v>1</v>
      </c>
      <c r="W344" s="0" t="n">
        <f aca="false">D344+(D363*0.5)</f>
        <v>1</v>
      </c>
      <c r="X344" s="0" t="n">
        <f aca="false">E344+(E363*0.5)</f>
        <v>0.5</v>
      </c>
      <c r="Y344" s="0" t="n">
        <f aca="false">F344+(F363*0.5)</f>
        <v>1</v>
      </c>
      <c r="Z344" s="0" t="n">
        <f aca="false">G344+(G363*0.5)</f>
        <v>0</v>
      </c>
      <c r="AA344" s="0" t="n">
        <f aca="false">H344+(H363*0.5)</f>
        <v>0</v>
      </c>
      <c r="AB344" s="0" t="n">
        <f aca="false">I344+(I363*0.5)</f>
        <v>1</v>
      </c>
      <c r="AC344" s="0" t="n">
        <f aca="false">J344+(J363*0.5)</f>
        <v>1</v>
      </c>
      <c r="AD344" s="0" t="n">
        <f aca="false">K344+(K363*0.5)</f>
        <v>1</v>
      </c>
      <c r="AE344" s="0" t="n">
        <f aca="false">L344+(L363*0.5)</f>
        <v>0</v>
      </c>
      <c r="AF344" s="0" t="n">
        <f aca="false">M344+(M363*0.5)</f>
        <v>1</v>
      </c>
      <c r="AG344" s="0" t="n">
        <f aca="false">N344+(N363*0.5)</f>
        <v>0</v>
      </c>
      <c r="AH344" s="0" t="n">
        <f aca="false">O344+(O363*0.5)</f>
        <v>1</v>
      </c>
      <c r="AI344" s="0" t="n">
        <f aca="false">P344+(P363*0.5)</f>
        <v>1</v>
      </c>
      <c r="AJ344" s="0" t="n">
        <f aca="false">Q344+(Q363*0.5)</f>
        <v>0</v>
      </c>
      <c r="AK344" s="0" t="n">
        <f aca="false">R344+(R363*0.5)</f>
        <v>1</v>
      </c>
      <c r="AL344" s="0" t="n">
        <f aca="false">S344+(S363*0.5)</f>
        <v>1</v>
      </c>
    </row>
    <row r="345" customFormat="false" ht="15" hidden="false" customHeight="false" outlineLevel="0" collapsed="false">
      <c r="B345" s="2" t="n">
        <v>5</v>
      </c>
      <c r="C345" s="11" t="n">
        <v>1</v>
      </c>
      <c r="D345" s="11" t="n">
        <v>0</v>
      </c>
      <c r="E345" s="11" t="n">
        <v>0</v>
      </c>
      <c r="F345" s="11" t="n">
        <v>1</v>
      </c>
      <c r="G345" s="11" t="n">
        <v>1</v>
      </c>
      <c r="H345" s="11" t="n">
        <v>0</v>
      </c>
      <c r="I345" s="11" t="n">
        <v>0</v>
      </c>
      <c r="J345" s="11" t="n">
        <v>1</v>
      </c>
      <c r="K345" s="11" t="n">
        <v>1</v>
      </c>
      <c r="L345" s="11" t="n">
        <v>1</v>
      </c>
      <c r="M345" s="11" t="n">
        <v>1</v>
      </c>
      <c r="N345" s="11" t="n">
        <v>0</v>
      </c>
      <c r="O345" s="11" t="n">
        <v>0</v>
      </c>
      <c r="P345" s="11" t="n">
        <v>0</v>
      </c>
      <c r="Q345" s="11" t="n">
        <v>0</v>
      </c>
      <c r="R345" s="11" t="n">
        <v>1</v>
      </c>
      <c r="S345" s="11" t="n">
        <v>1</v>
      </c>
      <c r="U345" s="2" t="n">
        <v>5</v>
      </c>
      <c r="V345" s="0" t="n">
        <f aca="false">C345+(C364*0.5)</f>
        <v>1</v>
      </c>
      <c r="W345" s="0" t="n">
        <f aca="false">D345+(D364*0.5)</f>
        <v>0</v>
      </c>
      <c r="X345" s="0" t="n">
        <f aca="false">E345+(E364*0.5)</f>
        <v>0</v>
      </c>
      <c r="Y345" s="0" t="n">
        <f aca="false">F345+(F364*0.5)</f>
        <v>1</v>
      </c>
      <c r="Z345" s="0" t="n">
        <f aca="false">G345+(G364*0.5)</f>
        <v>1</v>
      </c>
      <c r="AA345" s="0" t="n">
        <f aca="false">H345+(H364*0.5)</f>
        <v>0</v>
      </c>
      <c r="AB345" s="0" t="n">
        <f aca="false">I345+(I364*0.5)</f>
        <v>0</v>
      </c>
      <c r="AC345" s="0" t="n">
        <f aca="false">J345+(J364*0.5)</f>
        <v>1</v>
      </c>
      <c r="AD345" s="0" t="n">
        <f aca="false">K345+(K364*0.5)</f>
        <v>1</v>
      </c>
      <c r="AE345" s="0" t="n">
        <f aca="false">L345+(L364*0.5)</f>
        <v>1</v>
      </c>
      <c r="AF345" s="0" t="n">
        <f aca="false">M345+(M364*0.5)</f>
        <v>1</v>
      </c>
      <c r="AG345" s="0" t="n">
        <f aca="false">N345+(N364*0.5)</f>
        <v>0</v>
      </c>
      <c r="AH345" s="0" t="n">
        <f aca="false">O345+(O364*0.5)</f>
        <v>0</v>
      </c>
      <c r="AI345" s="0" t="n">
        <f aca="false">P345+(P364*0.5)</f>
        <v>0</v>
      </c>
      <c r="AJ345" s="0" t="n">
        <f aca="false">Q345+(Q364*0.5)</f>
        <v>0</v>
      </c>
      <c r="AK345" s="0" t="n">
        <f aca="false">R345+(R364*0.5)</f>
        <v>1</v>
      </c>
      <c r="AL345" s="0" t="n">
        <f aca="false">S345+(S364*0.5)</f>
        <v>1</v>
      </c>
    </row>
    <row r="346" customFormat="false" ht="15" hidden="false" customHeight="false" outlineLevel="0" collapsed="false">
      <c r="B346" s="2" t="n">
        <v>6</v>
      </c>
      <c r="C346" s="11" t="n">
        <v>0</v>
      </c>
      <c r="D346" s="11" t="n">
        <v>0</v>
      </c>
      <c r="E346" s="11" t="n">
        <v>0</v>
      </c>
      <c r="F346" s="11" t="n">
        <v>0</v>
      </c>
      <c r="G346" s="11" t="n">
        <v>0</v>
      </c>
      <c r="H346" s="11" t="n">
        <v>0</v>
      </c>
      <c r="I346" s="11" t="n">
        <v>0</v>
      </c>
      <c r="J346" s="11" t="n">
        <v>0</v>
      </c>
      <c r="K346" s="11" t="n">
        <v>0</v>
      </c>
      <c r="L346" s="11" t="n">
        <v>0</v>
      </c>
      <c r="M346" s="11" t="n">
        <v>0</v>
      </c>
      <c r="N346" s="11" t="n">
        <v>0</v>
      </c>
      <c r="O346" s="11" t="n">
        <v>0</v>
      </c>
      <c r="P346" s="11" t="n">
        <v>0</v>
      </c>
      <c r="Q346" s="11" t="n">
        <v>0</v>
      </c>
      <c r="R346" s="11" t="n">
        <v>0</v>
      </c>
      <c r="S346" s="11" t="n">
        <v>0</v>
      </c>
      <c r="U346" s="2" t="n">
        <v>6</v>
      </c>
      <c r="V346" s="0" t="n">
        <f aca="false">C346+(C365*0.5)</f>
        <v>0</v>
      </c>
      <c r="W346" s="0" t="n">
        <f aca="false">D346+(D365*0.5)</f>
        <v>0</v>
      </c>
      <c r="X346" s="0" t="n">
        <f aca="false">E346+(E365*0.5)</f>
        <v>0</v>
      </c>
      <c r="Y346" s="0" t="n">
        <f aca="false">F346+(F365*0.5)</f>
        <v>0.5</v>
      </c>
      <c r="Z346" s="0" t="n">
        <f aca="false">G346+(G365*0.5)</f>
        <v>0</v>
      </c>
      <c r="AA346" s="0" t="n">
        <f aca="false">H346+(H365*0.5)</f>
        <v>0</v>
      </c>
      <c r="AB346" s="0" t="n">
        <f aca="false">I346+(I365*0.5)</f>
        <v>0</v>
      </c>
      <c r="AC346" s="0" t="n">
        <f aca="false">J346+(J365*0.5)</f>
        <v>0.5</v>
      </c>
      <c r="AD346" s="0" t="n">
        <f aca="false">K346+(K365*0.5)</f>
        <v>0</v>
      </c>
      <c r="AE346" s="0" t="n">
        <f aca="false">L346+(L365*0.5)</f>
        <v>0</v>
      </c>
      <c r="AF346" s="0" t="n">
        <f aca="false">M346+(M365*0.5)</f>
        <v>0.5</v>
      </c>
      <c r="AG346" s="0" t="n">
        <f aca="false">N346+(N365*0.5)</f>
        <v>0</v>
      </c>
      <c r="AH346" s="0" t="n">
        <f aca="false">O346+(O365*0.5)</f>
        <v>0</v>
      </c>
      <c r="AI346" s="0" t="n">
        <f aca="false">P346+(P365*0.5)</f>
        <v>0</v>
      </c>
      <c r="AJ346" s="0" t="n">
        <f aca="false">Q346+(Q365*0.5)</f>
        <v>0</v>
      </c>
      <c r="AK346" s="0" t="n">
        <f aca="false">R346+(R365*0.5)</f>
        <v>0</v>
      </c>
      <c r="AL346" s="0" t="n">
        <f aca="false">S346+(S365*0.5)</f>
        <v>0.5</v>
      </c>
    </row>
    <row r="347" customFormat="false" ht="15" hidden="false" customHeight="false" outlineLevel="0" collapsed="false">
      <c r="B347" s="2" t="n">
        <v>7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1" t="n">
        <v>0</v>
      </c>
      <c r="Q347" s="11" t="n">
        <v>0</v>
      </c>
      <c r="R347" s="11" t="n">
        <v>0</v>
      </c>
      <c r="S347" s="11" t="n">
        <v>0</v>
      </c>
      <c r="U347" s="2" t="n">
        <v>7</v>
      </c>
      <c r="V347" s="0" t="n">
        <f aca="false">C347+(C366*0.5)</f>
        <v>0</v>
      </c>
      <c r="W347" s="0" t="n">
        <f aca="false">D347+(D366*0.5)</f>
        <v>0</v>
      </c>
      <c r="X347" s="0" t="n">
        <f aca="false">E347+(E366*0.5)</f>
        <v>0</v>
      </c>
      <c r="Y347" s="0" t="n">
        <f aca="false">F347+(F366*0.5)</f>
        <v>0.5</v>
      </c>
      <c r="Z347" s="0" t="n">
        <f aca="false">G347+(G366*0.5)</f>
        <v>0</v>
      </c>
      <c r="AA347" s="0" t="n">
        <f aca="false">H347+(H366*0.5)</f>
        <v>0</v>
      </c>
      <c r="AB347" s="0" t="n">
        <f aca="false">I347+(I366*0.5)</f>
        <v>0.5</v>
      </c>
      <c r="AC347" s="0" t="n">
        <f aca="false">J347+(J366*0.5)</f>
        <v>0</v>
      </c>
      <c r="AD347" s="0" t="n">
        <f aca="false">K347+(K366*0.5)</f>
        <v>0</v>
      </c>
      <c r="AE347" s="0" t="n">
        <f aca="false">L347+(L366*0.5)</f>
        <v>0</v>
      </c>
      <c r="AF347" s="0" t="n">
        <f aca="false">M347+(M366*0.5)</f>
        <v>0.5</v>
      </c>
      <c r="AG347" s="0" t="n">
        <f aca="false">N347+(N366*0.5)</f>
        <v>0</v>
      </c>
      <c r="AH347" s="0" t="n">
        <f aca="false">O347+(O366*0.5)</f>
        <v>0</v>
      </c>
      <c r="AI347" s="0" t="n">
        <f aca="false">P347+(P366*0.5)</f>
        <v>0</v>
      </c>
      <c r="AJ347" s="0" t="n">
        <f aca="false">Q347+(Q366*0.5)</f>
        <v>0</v>
      </c>
      <c r="AK347" s="0" t="n">
        <f aca="false">R347+(R366*0.5)</f>
        <v>0.5</v>
      </c>
      <c r="AL347" s="0" t="n">
        <f aca="false">S347+(S366*0.5)</f>
        <v>0.5</v>
      </c>
    </row>
    <row r="348" customFormat="false" ht="15" hidden="false" customHeight="false" outlineLevel="0" collapsed="false">
      <c r="B348" s="2" t="n">
        <v>8</v>
      </c>
      <c r="C348" s="11" t="n">
        <v>1</v>
      </c>
      <c r="D348" s="11" t="n">
        <v>1</v>
      </c>
      <c r="E348" s="11" t="n">
        <v>0</v>
      </c>
      <c r="F348" s="11" t="n">
        <v>1</v>
      </c>
      <c r="G348" s="11" t="n">
        <v>1</v>
      </c>
      <c r="H348" s="11" t="n">
        <v>0</v>
      </c>
      <c r="I348" s="11" t="n">
        <v>1</v>
      </c>
      <c r="J348" s="11" t="n">
        <v>1</v>
      </c>
      <c r="K348" s="11" t="n">
        <v>0</v>
      </c>
      <c r="L348" s="11" t="n">
        <v>1</v>
      </c>
      <c r="M348" s="11" t="n">
        <v>1</v>
      </c>
      <c r="N348" s="11" t="n">
        <v>1</v>
      </c>
      <c r="O348" s="11" t="n">
        <v>1</v>
      </c>
      <c r="P348" s="11" t="n">
        <v>1</v>
      </c>
      <c r="Q348" s="11" t="n">
        <v>1</v>
      </c>
      <c r="R348" s="11" t="n">
        <v>0</v>
      </c>
      <c r="S348" s="11" t="n">
        <v>1</v>
      </c>
      <c r="U348" s="2" t="n">
        <v>8</v>
      </c>
      <c r="V348" s="0" t="n">
        <f aca="false">C348+(C367*0.5)</f>
        <v>1</v>
      </c>
      <c r="W348" s="0" t="n">
        <f aca="false">D348+(D367*0.5)</f>
        <v>1</v>
      </c>
      <c r="X348" s="0" t="n">
        <f aca="false">E348+(E367*0.5)</f>
        <v>0.5</v>
      </c>
      <c r="Y348" s="0" t="n">
        <f aca="false">F348+(F367*0.5)</f>
        <v>1</v>
      </c>
      <c r="Z348" s="0" t="n">
        <f aca="false">G348+(G367*0.5)</f>
        <v>1</v>
      </c>
      <c r="AA348" s="0" t="n">
        <f aca="false">H348+(H367*0.5)</f>
        <v>0</v>
      </c>
      <c r="AB348" s="0" t="n">
        <f aca="false">I348+(I367*0.5)</f>
        <v>1</v>
      </c>
      <c r="AC348" s="0" t="n">
        <f aca="false">J348+(J367*0.5)</f>
        <v>1</v>
      </c>
      <c r="AD348" s="0" t="n">
        <f aca="false">K348+(K367*0.5)</f>
        <v>0</v>
      </c>
      <c r="AE348" s="0" t="n">
        <f aca="false">L348+(L367*0.5)</f>
        <v>1</v>
      </c>
      <c r="AF348" s="0" t="n">
        <f aca="false">M348+(M367*0.5)</f>
        <v>1</v>
      </c>
      <c r="AG348" s="0" t="n">
        <f aca="false">N348+(N367*0.5)</f>
        <v>1</v>
      </c>
      <c r="AH348" s="0" t="n">
        <f aca="false">O348+(O367*0.5)</f>
        <v>1</v>
      </c>
      <c r="AI348" s="0" t="n">
        <f aca="false">P348+(P367*0.5)</f>
        <v>1</v>
      </c>
      <c r="AJ348" s="0" t="n">
        <f aca="false">Q348+(Q367*0.5)</f>
        <v>1</v>
      </c>
      <c r="AK348" s="0" t="n">
        <f aca="false">R348+(R367*0.5)</f>
        <v>0</v>
      </c>
      <c r="AL348" s="0" t="n">
        <f aca="false">S348+(S367*0.5)</f>
        <v>1</v>
      </c>
    </row>
    <row r="349" customFormat="false" ht="15" hidden="false" customHeight="false" outlineLevel="0" collapsed="false">
      <c r="B349" s="2" t="n">
        <v>9</v>
      </c>
      <c r="C349" s="11" t="n">
        <v>1</v>
      </c>
      <c r="D349" s="11" t="n">
        <v>0</v>
      </c>
      <c r="E349" s="11" t="n">
        <v>0</v>
      </c>
      <c r="F349" s="11" t="n">
        <v>1</v>
      </c>
      <c r="G349" s="11" t="n">
        <v>1</v>
      </c>
      <c r="H349" s="11" t="n">
        <v>0</v>
      </c>
      <c r="I349" s="11" t="n">
        <v>1</v>
      </c>
      <c r="J349" s="11" t="n">
        <v>1</v>
      </c>
      <c r="K349" s="11" t="n">
        <v>0</v>
      </c>
      <c r="L349" s="11" t="n">
        <v>0</v>
      </c>
      <c r="M349" s="11" t="n">
        <v>1</v>
      </c>
      <c r="N349" s="11" t="n">
        <v>0</v>
      </c>
      <c r="O349" s="11" t="n">
        <v>1</v>
      </c>
      <c r="P349" s="11" t="n">
        <v>0</v>
      </c>
      <c r="Q349" s="11" t="n">
        <v>0</v>
      </c>
      <c r="R349" s="11" t="n">
        <v>1</v>
      </c>
      <c r="S349" s="11" t="n">
        <v>1</v>
      </c>
      <c r="U349" s="2" t="n">
        <v>9</v>
      </c>
      <c r="V349" s="0" t="n">
        <f aca="false">C349+(C368*0.5)</f>
        <v>1</v>
      </c>
      <c r="W349" s="0" t="n">
        <f aca="false">D349+(D368*0.5)</f>
        <v>0</v>
      </c>
      <c r="X349" s="0" t="n">
        <f aca="false">E349+(E368*0.5)</f>
        <v>0</v>
      </c>
      <c r="Y349" s="0" t="n">
        <f aca="false">F349+(F368*0.5)</f>
        <v>1</v>
      </c>
      <c r="Z349" s="0" t="n">
        <f aca="false">G349+(G368*0.5)</f>
        <v>1</v>
      </c>
      <c r="AA349" s="0" t="n">
        <f aca="false">H349+(H368*0.5)</f>
        <v>0</v>
      </c>
      <c r="AB349" s="0" t="n">
        <f aca="false">I349+(I368*0.5)</f>
        <v>1</v>
      </c>
      <c r="AC349" s="0" t="n">
        <f aca="false">J349+(J368*0.5)</f>
        <v>1</v>
      </c>
      <c r="AD349" s="0" t="n">
        <f aca="false">K349+(K368*0.5)</f>
        <v>0</v>
      </c>
      <c r="AE349" s="0" t="n">
        <f aca="false">L349+(L368*0.5)</f>
        <v>0</v>
      </c>
      <c r="AF349" s="0" t="n">
        <f aca="false">M349+(M368*0.5)</f>
        <v>1</v>
      </c>
      <c r="AG349" s="0" t="n">
        <f aca="false">N349+(N368*0.5)</f>
        <v>0</v>
      </c>
      <c r="AH349" s="0" t="n">
        <f aca="false">O349+(O368*0.5)</f>
        <v>1</v>
      </c>
      <c r="AI349" s="0" t="n">
        <f aca="false">P349+(P368*0.5)</f>
        <v>0</v>
      </c>
      <c r="AJ349" s="0" t="n">
        <f aca="false">Q349+(Q368*0.5)</f>
        <v>0</v>
      </c>
      <c r="AK349" s="0" t="n">
        <f aca="false">R349+(R368*0.5)</f>
        <v>1</v>
      </c>
      <c r="AL349" s="0" t="n">
        <f aca="false">S349+(S368*0.5)</f>
        <v>1</v>
      </c>
    </row>
    <row r="350" customFormat="false" ht="15" hidden="false" customHeight="false" outlineLevel="0" collapsed="false">
      <c r="B350" s="2" t="n">
        <v>10</v>
      </c>
      <c r="C350" s="11" t="n">
        <v>1</v>
      </c>
      <c r="D350" s="11" t="n">
        <v>1</v>
      </c>
      <c r="E350" s="11" t="n">
        <v>0</v>
      </c>
      <c r="F350" s="11" t="n">
        <v>1</v>
      </c>
      <c r="G350" s="11" t="n">
        <v>0</v>
      </c>
      <c r="H350" s="11" t="n">
        <v>0</v>
      </c>
      <c r="I350" s="11" t="n">
        <v>0</v>
      </c>
      <c r="J350" s="11" t="n">
        <v>1</v>
      </c>
      <c r="K350" s="11" t="n">
        <v>0</v>
      </c>
      <c r="L350" s="11" t="n">
        <v>1</v>
      </c>
      <c r="M350" s="11" t="n">
        <v>0</v>
      </c>
      <c r="N350" s="11" t="n">
        <v>1</v>
      </c>
      <c r="O350" s="11" t="n">
        <v>1</v>
      </c>
      <c r="P350" s="11" t="n">
        <v>1</v>
      </c>
      <c r="Q350" s="11" t="n">
        <v>0</v>
      </c>
      <c r="R350" s="11" t="n">
        <v>1</v>
      </c>
      <c r="S350" s="11" t="n">
        <v>1</v>
      </c>
      <c r="U350" s="2" t="n">
        <v>10</v>
      </c>
      <c r="V350" s="0" t="n">
        <f aca="false">C350+(C369*0.5)</f>
        <v>1</v>
      </c>
      <c r="W350" s="0" t="n">
        <f aca="false">D350+(D369*0.5)</f>
        <v>1</v>
      </c>
      <c r="X350" s="0" t="n">
        <f aca="false">E350+(E369*0.5)</f>
        <v>0</v>
      </c>
      <c r="Y350" s="0" t="n">
        <f aca="false">F350+(F369*0.5)</f>
        <v>1</v>
      </c>
      <c r="Z350" s="0" t="n">
        <f aca="false">G350+(G369*0.5)</f>
        <v>0</v>
      </c>
      <c r="AA350" s="0" t="n">
        <f aca="false">H350+(H369*0.5)</f>
        <v>0</v>
      </c>
      <c r="AB350" s="0" t="n">
        <f aca="false">I350+(I369*0.5)</f>
        <v>0</v>
      </c>
      <c r="AC350" s="0" t="n">
        <f aca="false">J350+(J369*0.5)</f>
        <v>1</v>
      </c>
      <c r="AD350" s="0" t="n">
        <f aca="false">K350+(K369*0.5)</f>
        <v>0</v>
      </c>
      <c r="AE350" s="0" t="n">
        <f aca="false">L350+(L369*0.5)</f>
        <v>1</v>
      </c>
      <c r="AF350" s="0" t="n">
        <f aca="false">M350+(M369*0.5)</f>
        <v>0</v>
      </c>
      <c r="AG350" s="0" t="n">
        <f aca="false">N350+(N369*0.5)</f>
        <v>1</v>
      </c>
      <c r="AH350" s="0" t="n">
        <f aca="false">O350+(O369*0.5)</f>
        <v>1</v>
      </c>
      <c r="AI350" s="0" t="n">
        <f aca="false">P350+(P369*0.5)</f>
        <v>1</v>
      </c>
      <c r="AJ350" s="0" t="n">
        <f aca="false">Q350+(Q369*0.5)</f>
        <v>0</v>
      </c>
      <c r="AK350" s="0" t="n">
        <f aca="false">R350+(R369*0.5)</f>
        <v>1</v>
      </c>
      <c r="AL350" s="0" t="n">
        <f aca="false">S350+(S369*0.5)</f>
        <v>1</v>
      </c>
    </row>
    <row r="351" customFormat="false" ht="15" hidden="false" customHeight="false" outlineLevel="0" collapsed="false">
      <c r="B351" s="2" t="n">
        <v>11</v>
      </c>
      <c r="C351" s="11" t="n">
        <v>0</v>
      </c>
      <c r="D351" s="11" t="n">
        <v>0</v>
      </c>
      <c r="E351" s="11" t="n">
        <v>0</v>
      </c>
      <c r="F351" s="11" t="n">
        <v>1</v>
      </c>
      <c r="G351" s="11" t="n">
        <v>0</v>
      </c>
      <c r="H351" s="11" t="n">
        <v>0</v>
      </c>
      <c r="I351" s="11" t="n">
        <v>1</v>
      </c>
      <c r="J351" s="11" t="n">
        <v>1</v>
      </c>
      <c r="K351" s="11" t="n">
        <v>0</v>
      </c>
      <c r="L351" s="11" t="n">
        <v>0</v>
      </c>
      <c r="M351" s="11" t="n">
        <v>1</v>
      </c>
      <c r="N351" s="11" t="n">
        <v>0</v>
      </c>
      <c r="O351" s="11" t="n">
        <v>0</v>
      </c>
      <c r="P351" s="11" t="n">
        <v>1</v>
      </c>
      <c r="Q351" s="11" t="n">
        <v>0</v>
      </c>
      <c r="R351" s="11" t="n">
        <v>1</v>
      </c>
      <c r="S351" s="11" t="n">
        <v>1</v>
      </c>
      <c r="U351" s="2" t="n">
        <v>11</v>
      </c>
      <c r="V351" s="0" t="n">
        <f aca="false">C351+(C370*0.5)</f>
        <v>0</v>
      </c>
      <c r="W351" s="0" t="n">
        <f aca="false">D351+(D370*0.5)</f>
        <v>0</v>
      </c>
      <c r="X351" s="0" t="n">
        <f aca="false">E351+(E370*0.5)</f>
        <v>0</v>
      </c>
      <c r="Y351" s="0" t="n">
        <f aca="false">F351+(F370*0.5)</f>
        <v>1</v>
      </c>
      <c r="Z351" s="0" t="n">
        <f aca="false">G351+(G370*0.5)</f>
        <v>0</v>
      </c>
      <c r="AA351" s="0" t="n">
        <f aca="false">H351+(H370*0.5)</f>
        <v>0</v>
      </c>
      <c r="AB351" s="0" t="n">
        <f aca="false">I351+(I370*0.5)</f>
        <v>1</v>
      </c>
      <c r="AC351" s="0" t="n">
        <f aca="false">J351+(J370*0.5)</f>
        <v>1</v>
      </c>
      <c r="AD351" s="0" t="n">
        <f aca="false">K351+(K370*0.5)</f>
        <v>0</v>
      </c>
      <c r="AE351" s="0" t="n">
        <f aca="false">L351+(L370*0.5)</f>
        <v>0</v>
      </c>
      <c r="AF351" s="0" t="n">
        <f aca="false">M351+(M370*0.5)</f>
        <v>1</v>
      </c>
      <c r="AG351" s="0" t="n">
        <f aca="false">N351+(N370*0.5)</f>
        <v>0</v>
      </c>
      <c r="AH351" s="0" t="n">
        <f aca="false">O351+(O370*0.5)</f>
        <v>0</v>
      </c>
      <c r="AI351" s="0" t="n">
        <f aca="false">P351+(P370*0.5)</f>
        <v>1</v>
      </c>
      <c r="AJ351" s="0" t="n">
        <f aca="false">Q351+(Q370*0.5)</f>
        <v>0</v>
      </c>
      <c r="AK351" s="0" t="n">
        <f aca="false">R351+(R370*0.5)</f>
        <v>1</v>
      </c>
      <c r="AL351" s="0" t="n">
        <f aca="false">S351+(S370*0.5)</f>
        <v>1</v>
      </c>
    </row>
    <row r="352" customFormat="false" ht="15" hidden="false" customHeight="false" outlineLevel="0" collapsed="false">
      <c r="B352" s="2" t="n">
        <v>12</v>
      </c>
      <c r="C352" s="11" t="n">
        <v>1</v>
      </c>
      <c r="D352" s="11" t="n">
        <v>0</v>
      </c>
      <c r="E352" s="11" t="n">
        <v>0</v>
      </c>
      <c r="F352" s="11" t="n">
        <v>1</v>
      </c>
      <c r="G352" s="11" t="n">
        <v>0</v>
      </c>
      <c r="H352" s="11" t="n">
        <v>1</v>
      </c>
      <c r="I352" s="11" t="n">
        <v>1</v>
      </c>
      <c r="J352" s="11" t="n">
        <v>1</v>
      </c>
      <c r="K352" s="11" t="n">
        <v>0</v>
      </c>
      <c r="L352" s="11" t="n">
        <v>1</v>
      </c>
      <c r="M352" s="11" t="n">
        <v>1</v>
      </c>
      <c r="N352" s="11" t="n">
        <v>0</v>
      </c>
      <c r="O352" s="11" t="n">
        <v>0</v>
      </c>
      <c r="P352" s="11" t="n">
        <v>1</v>
      </c>
      <c r="Q352" s="11" t="n">
        <v>0</v>
      </c>
      <c r="R352" s="11" t="n">
        <v>1</v>
      </c>
      <c r="S352" s="11" t="n">
        <v>1</v>
      </c>
      <c r="U352" s="2" t="n">
        <v>12</v>
      </c>
      <c r="V352" s="0" t="n">
        <f aca="false">C352+(C371*0.5)</f>
        <v>1</v>
      </c>
      <c r="W352" s="0" t="n">
        <f aca="false">D352+(D371*0.5)</f>
        <v>0</v>
      </c>
      <c r="X352" s="0" t="n">
        <f aca="false">E352+(E371*0.5)</f>
        <v>0.5</v>
      </c>
      <c r="Y352" s="0" t="n">
        <f aca="false">F352+(F371*0.5)</f>
        <v>1</v>
      </c>
      <c r="Z352" s="0" t="n">
        <f aca="false">G352+(G371*0.5)</f>
        <v>0</v>
      </c>
      <c r="AA352" s="0" t="n">
        <f aca="false">H352+(H371*0.5)</f>
        <v>1</v>
      </c>
      <c r="AB352" s="0" t="n">
        <f aca="false">I352+(I371*0.5)</f>
        <v>1</v>
      </c>
      <c r="AC352" s="0" t="n">
        <f aca="false">J352+(J371*0.5)</f>
        <v>1</v>
      </c>
      <c r="AD352" s="0" t="n">
        <f aca="false">K352+(K371*0.5)</f>
        <v>0</v>
      </c>
      <c r="AE352" s="0" t="n">
        <f aca="false">L352+(L371*0.5)</f>
        <v>1</v>
      </c>
      <c r="AF352" s="0" t="n">
        <f aca="false">M352+(M371*0.5)</f>
        <v>1</v>
      </c>
      <c r="AG352" s="0" t="n">
        <f aca="false">N352+(N371*0.5)</f>
        <v>0</v>
      </c>
      <c r="AH352" s="0" t="n">
        <f aca="false">O352+(O371*0.5)</f>
        <v>0</v>
      </c>
      <c r="AI352" s="0" t="n">
        <f aca="false">P352+(P371*0.5)</f>
        <v>1</v>
      </c>
      <c r="AJ352" s="0" t="n">
        <f aca="false">Q352+(Q371*0.5)</f>
        <v>0</v>
      </c>
      <c r="AK352" s="0" t="n">
        <f aca="false">R352+(R371*0.5)</f>
        <v>1</v>
      </c>
      <c r="AL352" s="0" t="n">
        <f aca="false">S352+(S371*0.5)</f>
        <v>1</v>
      </c>
    </row>
    <row r="353" customFormat="false" ht="15" hidden="false" customHeight="false" outlineLevel="0" collapsed="false">
      <c r="B353" s="2" t="n">
        <v>13</v>
      </c>
      <c r="C353" s="11" t="n">
        <v>1</v>
      </c>
      <c r="D353" s="11" t="n">
        <v>0</v>
      </c>
      <c r="E353" s="11" t="n">
        <v>0</v>
      </c>
      <c r="F353" s="11" t="n">
        <v>1</v>
      </c>
      <c r="G353" s="11" t="n">
        <v>1</v>
      </c>
      <c r="H353" s="11" t="n">
        <v>1</v>
      </c>
      <c r="I353" s="11" t="n">
        <v>1</v>
      </c>
      <c r="J353" s="11" t="n">
        <v>1</v>
      </c>
      <c r="K353" s="11" t="n">
        <v>0</v>
      </c>
      <c r="L353" s="11" t="n">
        <v>1</v>
      </c>
      <c r="M353" s="11" t="n">
        <v>1</v>
      </c>
      <c r="N353" s="11" t="n">
        <v>0</v>
      </c>
      <c r="O353" s="11" t="n">
        <v>0</v>
      </c>
      <c r="P353" s="11" t="n">
        <v>0</v>
      </c>
      <c r="Q353" s="11" t="n">
        <v>0</v>
      </c>
      <c r="R353" s="11" t="n">
        <v>0</v>
      </c>
      <c r="S353" s="11" t="n">
        <v>0</v>
      </c>
      <c r="U353" s="2" t="n">
        <v>13</v>
      </c>
      <c r="V353" s="0" t="n">
        <f aca="false">C353+(C372*0.5)</f>
        <v>1</v>
      </c>
      <c r="W353" s="0" t="n">
        <f aca="false">D353+(D372*0.5)</f>
        <v>0</v>
      </c>
      <c r="X353" s="0" t="n">
        <f aca="false">E353+(E372*0.5)</f>
        <v>0.5</v>
      </c>
      <c r="Y353" s="0" t="n">
        <f aca="false">F353+(F372*0.5)</f>
        <v>1</v>
      </c>
      <c r="Z353" s="0" t="n">
        <f aca="false">G353+(G372*0.5)</f>
        <v>1</v>
      </c>
      <c r="AA353" s="0" t="n">
        <f aca="false">H353+(H372*0.5)</f>
        <v>1</v>
      </c>
      <c r="AB353" s="0" t="n">
        <f aca="false">I353+(I372*0.5)</f>
        <v>1</v>
      </c>
      <c r="AC353" s="0" t="n">
        <f aca="false">J353+(J372*0.5)</f>
        <v>1</v>
      </c>
      <c r="AD353" s="0" t="n">
        <f aca="false">K353+(K372*0.5)</f>
        <v>0</v>
      </c>
      <c r="AE353" s="0" t="n">
        <f aca="false">L353+(L372*0.5)</f>
        <v>1</v>
      </c>
      <c r="AF353" s="0" t="n">
        <f aca="false">M353+(M372*0.5)</f>
        <v>1</v>
      </c>
      <c r="AG353" s="0" t="n">
        <f aca="false">N353+(N372*0.5)</f>
        <v>0</v>
      </c>
      <c r="AH353" s="0" t="n">
        <f aca="false">O353+(O372*0.5)</f>
        <v>0</v>
      </c>
      <c r="AI353" s="0" t="n">
        <f aca="false">P353+(P372*0.5)</f>
        <v>0</v>
      </c>
      <c r="AJ353" s="0" t="n">
        <f aca="false">Q353+(Q372*0.5)</f>
        <v>0</v>
      </c>
      <c r="AK353" s="0" t="n">
        <f aca="false">R353+(R372*0.5)</f>
        <v>0</v>
      </c>
      <c r="AL353" s="0" t="n">
        <f aca="false">S353+(S372*0.5)</f>
        <v>0.5</v>
      </c>
    </row>
    <row r="354" customFormat="false" ht="15" hidden="false" customHeight="false" outlineLevel="0" collapsed="false">
      <c r="B354" s="2" t="n">
        <v>14</v>
      </c>
      <c r="C354" s="11" t="n">
        <v>0</v>
      </c>
      <c r="D354" s="11" t="n">
        <v>1</v>
      </c>
      <c r="E354" s="11" t="n">
        <v>0</v>
      </c>
      <c r="F354" s="11" t="n">
        <v>1</v>
      </c>
      <c r="G354" s="11" t="n">
        <v>0</v>
      </c>
      <c r="H354" s="11" t="n">
        <v>0</v>
      </c>
      <c r="I354" s="11" t="n">
        <v>1</v>
      </c>
      <c r="J354" s="11" t="n">
        <v>1</v>
      </c>
      <c r="K354" s="11" t="n">
        <v>1</v>
      </c>
      <c r="L354" s="11" t="n">
        <v>1</v>
      </c>
      <c r="M354" s="11" t="n">
        <v>1</v>
      </c>
      <c r="N354" s="11" t="n">
        <v>0</v>
      </c>
      <c r="O354" s="11" t="n">
        <v>0</v>
      </c>
      <c r="P354" s="11" t="n">
        <v>0</v>
      </c>
      <c r="Q354" s="11" t="n">
        <v>0</v>
      </c>
      <c r="R354" s="11" t="n">
        <v>1</v>
      </c>
      <c r="S354" s="11" t="n">
        <v>1</v>
      </c>
      <c r="U354" s="2" t="n">
        <v>14</v>
      </c>
      <c r="V354" s="0" t="n">
        <f aca="false">C354+(C373*0.5)</f>
        <v>0</v>
      </c>
      <c r="W354" s="0" t="n">
        <f aca="false">D354+(D373*0.5)</f>
        <v>1</v>
      </c>
      <c r="X354" s="0" t="n">
        <f aca="false">E354+(E373*0.5)</f>
        <v>0</v>
      </c>
      <c r="Y354" s="0" t="n">
        <f aca="false">F354+(F373*0.5)</f>
        <v>1</v>
      </c>
      <c r="Z354" s="0" t="n">
        <f aca="false">G354+(G373*0.5)</f>
        <v>0</v>
      </c>
      <c r="AA354" s="0" t="n">
        <f aca="false">H354+(H373*0.5)</f>
        <v>0</v>
      </c>
      <c r="AB354" s="0" t="n">
        <f aca="false">I354+(I373*0.5)</f>
        <v>1</v>
      </c>
      <c r="AC354" s="0" t="n">
        <f aca="false">J354+(J373*0.5)</f>
        <v>1</v>
      </c>
      <c r="AD354" s="0" t="n">
        <f aca="false">K354+(K373*0.5)</f>
        <v>1</v>
      </c>
      <c r="AE354" s="0" t="n">
        <f aca="false">L354+(L373*0.5)</f>
        <v>1</v>
      </c>
      <c r="AF354" s="0" t="n">
        <f aca="false">M354+(M373*0.5)</f>
        <v>1</v>
      </c>
      <c r="AG354" s="0" t="n">
        <f aca="false">N354+(N373*0.5)</f>
        <v>0</v>
      </c>
      <c r="AH354" s="0" t="n">
        <f aca="false">O354+(O373*0.5)</f>
        <v>0</v>
      </c>
      <c r="AI354" s="0" t="n">
        <f aca="false">P354+(P373*0.5)</f>
        <v>0</v>
      </c>
      <c r="AJ354" s="0" t="n">
        <f aca="false">Q354+(Q373*0.5)</f>
        <v>0</v>
      </c>
      <c r="AK354" s="0" t="n">
        <f aca="false">R354+(R373*0.5)</f>
        <v>1</v>
      </c>
      <c r="AL354" s="0" t="n">
        <f aca="false">S354+(S373*0.5)</f>
        <v>1</v>
      </c>
    </row>
    <row r="355" customFormat="false" ht="15" hidden="false" customHeight="false" outlineLevel="0" collapsed="false">
      <c r="B355" s="2" t="n">
        <v>15</v>
      </c>
      <c r="C355" s="11" t="n">
        <v>1</v>
      </c>
      <c r="D355" s="11" t="n">
        <v>0</v>
      </c>
      <c r="E355" s="11" t="n">
        <v>0</v>
      </c>
      <c r="F355" s="11" t="n">
        <v>1</v>
      </c>
      <c r="G355" s="11" t="n">
        <v>0</v>
      </c>
      <c r="H355" s="11" t="n">
        <v>0</v>
      </c>
      <c r="I355" s="11" t="n">
        <v>1</v>
      </c>
      <c r="J355" s="11" t="n">
        <v>1</v>
      </c>
      <c r="K355" s="11" t="n">
        <v>0</v>
      </c>
      <c r="L355" s="11" t="n">
        <v>0</v>
      </c>
      <c r="M355" s="11" t="n">
        <v>1</v>
      </c>
      <c r="N355" s="11" t="n">
        <v>0</v>
      </c>
      <c r="O355" s="11" t="n">
        <v>0</v>
      </c>
      <c r="P355" s="11" t="n">
        <v>1</v>
      </c>
      <c r="Q355" s="11" t="n">
        <v>0</v>
      </c>
      <c r="R355" s="11" t="n">
        <v>0</v>
      </c>
      <c r="S355" s="11" t="n">
        <v>0</v>
      </c>
      <c r="U355" s="2" t="n">
        <v>15</v>
      </c>
      <c r="V355" s="0" t="n">
        <f aca="false">C355+(C374*0.5)</f>
        <v>1</v>
      </c>
      <c r="W355" s="0" t="n">
        <f aca="false">D355+(D374*0.5)</f>
        <v>0</v>
      </c>
      <c r="X355" s="0" t="n">
        <f aca="false">E355+(E374*0.5)</f>
        <v>0.5</v>
      </c>
      <c r="Y355" s="0" t="n">
        <f aca="false">F355+(F374*0.5)</f>
        <v>1</v>
      </c>
      <c r="Z355" s="0" t="n">
        <f aca="false">G355+(G374*0.5)</f>
        <v>0</v>
      </c>
      <c r="AA355" s="0" t="n">
        <f aca="false">H355+(H374*0.5)</f>
        <v>0</v>
      </c>
      <c r="AB355" s="0" t="n">
        <f aca="false">I355+(I374*0.5)</f>
        <v>1</v>
      </c>
      <c r="AC355" s="0" t="n">
        <f aca="false">J355+(J374*0.5)</f>
        <v>1</v>
      </c>
      <c r="AD355" s="0" t="n">
        <f aca="false">K355+(K374*0.5)</f>
        <v>0</v>
      </c>
      <c r="AE355" s="0" t="n">
        <f aca="false">L355+(L374*0.5)</f>
        <v>0</v>
      </c>
      <c r="AF355" s="0" t="n">
        <f aca="false">M355+(M374*0.5)</f>
        <v>1</v>
      </c>
      <c r="AG355" s="0" t="n">
        <f aca="false">N355+(N374*0.5)</f>
        <v>0</v>
      </c>
      <c r="AH355" s="0" t="n">
        <f aca="false">O355+(O374*0.5)</f>
        <v>0</v>
      </c>
      <c r="AI355" s="0" t="n">
        <f aca="false">P355+(P374*0.5)</f>
        <v>1</v>
      </c>
      <c r="AJ355" s="0" t="n">
        <f aca="false">Q355+(Q374*0.5)</f>
        <v>0</v>
      </c>
      <c r="AK355" s="0" t="n">
        <f aca="false">R355+(R374*0.5)</f>
        <v>0</v>
      </c>
      <c r="AL355" s="0" t="n">
        <f aca="false">S355+(S374*0.5)</f>
        <v>0.5</v>
      </c>
    </row>
    <row r="356" customFormat="false" ht="15" hidden="false" customHeight="false" outlineLevel="0" collapsed="false">
      <c r="B356" s="2" t="n">
        <v>16</v>
      </c>
      <c r="C356" s="11" t="n">
        <v>0</v>
      </c>
      <c r="D356" s="11" t="n">
        <v>0</v>
      </c>
      <c r="E356" s="11" t="n">
        <v>0</v>
      </c>
      <c r="F356" s="11" t="n">
        <v>0</v>
      </c>
      <c r="G356" s="11" t="n">
        <v>0</v>
      </c>
      <c r="H356" s="11" t="n">
        <v>0</v>
      </c>
      <c r="I356" s="11" t="n">
        <v>0</v>
      </c>
      <c r="J356" s="11" t="n">
        <v>0</v>
      </c>
      <c r="K356" s="11" t="n">
        <v>0</v>
      </c>
      <c r="L356" s="11" t="n">
        <v>0</v>
      </c>
      <c r="M356" s="11" t="n">
        <v>0</v>
      </c>
      <c r="N356" s="11" t="n">
        <v>0</v>
      </c>
      <c r="O356" s="11" t="n">
        <v>0</v>
      </c>
      <c r="P356" s="11" t="n">
        <v>0</v>
      </c>
      <c r="Q356" s="11" t="n">
        <v>0</v>
      </c>
      <c r="R356" s="11" t="n">
        <v>0</v>
      </c>
      <c r="S356" s="11" t="n">
        <v>0</v>
      </c>
      <c r="U356" s="2" t="n">
        <v>16</v>
      </c>
      <c r="V356" s="0" t="n">
        <f aca="false">C356+(C375*0.5)</f>
        <v>0.5</v>
      </c>
      <c r="W356" s="0" t="n">
        <f aca="false">D356+(D375*0.5)</f>
        <v>0</v>
      </c>
      <c r="X356" s="0" t="n">
        <f aca="false">E356+(E375*0.5)</f>
        <v>0</v>
      </c>
      <c r="Y356" s="0" t="n">
        <f aca="false">F356+(F375*0.5)</f>
        <v>0.5</v>
      </c>
      <c r="Z356" s="0" t="n">
        <f aca="false">G356+(G375*0.5)</f>
        <v>0</v>
      </c>
      <c r="AA356" s="0" t="n">
        <f aca="false">H356+(H375*0.5)</f>
        <v>0</v>
      </c>
      <c r="AB356" s="0" t="n">
        <f aca="false">I356+(I375*0.5)</f>
        <v>0.5</v>
      </c>
      <c r="AC356" s="0" t="n">
        <f aca="false">J356+(J375*0.5)</f>
        <v>0.5</v>
      </c>
      <c r="AD356" s="0" t="n">
        <f aca="false">K356+(K375*0.5)</f>
        <v>0</v>
      </c>
      <c r="AE356" s="0" t="n">
        <f aca="false">L356+(L375*0.5)</f>
        <v>0</v>
      </c>
      <c r="AF356" s="0" t="n">
        <f aca="false">M356+(M375*0.5)</f>
        <v>0.5</v>
      </c>
      <c r="AG356" s="0" t="n">
        <f aca="false">N356+(N375*0.5)</f>
        <v>0</v>
      </c>
      <c r="AH356" s="0" t="n">
        <f aca="false">O356+(O375*0.5)</f>
        <v>0</v>
      </c>
      <c r="AI356" s="0" t="n">
        <f aca="false">P356+(P375*0.5)</f>
        <v>0</v>
      </c>
      <c r="AJ356" s="0" t="n">
        <f aca="false">Q356+(Q375*0.5)</f>
        <v>0</v>
      </c>
      <c r="AK356" s="0" t="n">
        <f aca="false">R356+(R375*0.5)</f>
        <v>0.5</v>
      </c>
      <c r="AL356" s="0" t="n">
        <f aca="false">S356+(S375*0.5)</f>
        <v>0</v>
      </c>
    </row>
    <row r="358" customFormat="false" ht="15" hidden="false" customHeight="false" outlineLevel="0" collapsed="false">
      <c r="B358" s="8" t="s">
        <v>36</v>
      </c>
      <c r="C358" s="2" t="n">
        <v>0</v>
      </c>
      <c r="D358" s="2" t="n">
        <v>1</v>
      </c>
      <c r="E358" s="2" t="n">
        <v>2</v>
      </c>
      <c r="F358" s="2" t="n">
        <v>3</v>
      </c>
      <c r="G358" s="2" t="n">
        <v>4</v>
      </c>
      <c r="H358" s="2" t="n">
        <v>5</v>
      </c>
      <c r="I358" s="2" t="n">
        <v>6</v>
      </c>
      <c r="J358" s="2" t="n">
        <v>7</v>
      </c>
      <c r="K358" s="2" t="n">
        <v>8</v>
      </c>
      <c r="L358" s="2" t="n">
        <v>9</v>
      </c>
      <c r="M358" s="2" t="n">
        <v>10</v>
      </c>
      <c r="N358" s="2" t="n">
        <v>11</v>
      </c>
      <c r="O358" s="2" t="n">
        <v>12</v>
      </c>
      <c r="P358" s="2" t="n">
        <v>13</v>
      </c>
      <c r="Q358" s="2" t="n">
        <v>14</v>
      </c>
      <c r="R358" s="2" t="n">
        <v>15</v>
      </c>
      <c r="S358" s="2" t="n">
        <v>16</v>
      </c>
    </row>
    <row r="359" customFormat="false" ht="15" hidden="false" customHeight="false" outlineLevel="0" collapsed="false">
      <c r="B359" s="2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1</v>
      </c>
      <c r="J359" s="11" t="n">
        <v>1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1" t="n">
        <v>0</v>
      </c>
      <c r="Q359" s="11" t="n">
        <v>0</v>
      </c>
      <c r="R359" s="11" t="n">
        <v>0</v>
      </c>
      <c r="S359" s="11" t="n">
        <v>0</v>
      </c>
    </row>
    <row r="360" customFormat="false" ht="15" hidden="false" customHeight="false" outlineLevel="0" collapsed="false">
      <c r="B360" s="2" t="n">
        <v>1</v>
      </c>
      <c r="C360" s="11" t="n">
        <v>0</v>
      </c>
      <c r="D360" s="11" t="n">
        <v>0</v>
      </c>
      <c r="E360" s="11" t="n">
        <v>0</v>
      </c>
      <c r="F360" s="11" t="n">
        <v>0</v>
      </c>
      <c r="G360" s="11" t="n">
        <v>0</v>
      </c>
      <c r="H360" s="11" t="n">
        <v>0</v>
      </c>
      <c r="I360" s="11" t="n">
        <v>0</v>
      </c>
      <c r="J360" s="11" t="n">
        <v>0</v>
      </c>
      <c r="K360" s="11" t="n">
        <v>0</v>
      </c>
      <c r="L360" s="11" t="n">
        <v>0</v>
      </c>
      <c r="M360" s="11" t="n">
        <v>0</v>
      </c>
      <c r="N360" s="11" t="n">
        <v>0</v>
      </c>
      <c r="O360" s="11" t="n">
        <v>0</v>
      </c>
      <c r="P360" s="11" t="n">
        <v>0</v>
      </c>
      <c r="Q360" s="11" t="n">
        <v>1</v>
      </c>
      <c r="R360" s="11" t="n">
        <v>0</v>
      </c>
      <c r="S360" s="11" t="n">
        <v>0</v>
      </c>
    </row>
    <row r="361" customFormat="false" ht="15" hidden="false" customHeight="false" outlineLevel="0" collapsed="false">
      <c r="B361" s="2" t="n">
        <v>2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1</v>
      </c>
      <c r="J361" s="11" t="n">
        <v>0</v>
      </c>
      <c r="K361" s="11" t="n">
        <v>1</v>
      </c>
      <c r="L361" s="11" t="n">
        <v>0</v>
      </c>
      <c r="M361" s="11" t="n">
        <v>1</v>
      </c>
      <c r="N361" s="11" t="n">
        <v>1</v>
      </c>
      <c r="O361" s="11" t="n">
        <v>1</v>
      </c>
      <c r="P361" s="11" t="n">
        <v>0</v>
      </c>
      <c r="Q361" s="11" t="n">
        <v>0</v>
      </c>
      <c r="R361" s="11" t="n">
        <v>0</v>
      </c>
      <c r="S361" s="11" t="n">
        <v>0</v>
      </c>
    </row>
    <row r="362" customFormat="false" ht="15" hidden="false" customHeight="false" outlineLevel="0" collapsed="false">
      <c r="B362" s="2" t="n">
        <v>3</v>
      </c>
      <c r="C362" s="11" t="n">
        <v>0</v>
      </c>
      <c r="D362" s="11" t="n">
        <v>0</v>
      </c>
      <c r="E362" s="11" t="n">
        <v>0</v>
      </c>
      <c r="F362" s="11" t="n">
        <v>0</v>
      </c>
      <c r="G362" s="11" t="n">
        <v>0</v>
      </c>
      <c r="H362" s="11" t="n">
        <v>0</v>
      </c>
      <c r="I362" s="11" t="n">
        <v>0</v>
      </c>
      <c r="J362" s="11" t="n">
        <v>1</v>
      </c>
      <c r="K362" s="11" t="n">
        <v>0</v>
      </c>
      <c r="L362" s="11" t="n">
        <v>0</v>
      </c>
      <c r="M362" s="11" t="n">
        <v>1</v>
      </c>
      <c r="N362" s="11" t="n">
        <v>0</v>
      </c>
      <c r="O362" s="11" t="n">
        <v>0</v>
      </c>
      <c r="P362" s="11" t="n">
        <v>0</v>
      </c>
      <c r="Q362" s="11" t="n">
        <v>0</v>
      </c>
      <c r="R362" s="11" t="n">
        <v>0</v>
      </c>
      <c r="S362" s="11" t="n">
        <v>1</v>
      </c>
    </row>
    <row r="363" customFormat="false" ht="15" hidden="false" customHeight="false" outlineLevel="0" collapsed="false">
      <c r="B363" s="2" t="n">
        <v>4</v>
      </c>
      <c r="C363" s="11" t="n">
        <v>0</v>
      </c>
      <c r="D363" s="11" t="n">
        <v>0</v>
      </c>
      <c r="E363" s="11" t="n">
        <v>1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1" t="n">
        <v>0</v>
      </c>
      <c r="Q363" s="11" t="n">
        <v>0</v>
      </c>
      <c r="R363" s="11" t="n">
        <v>0</v>
      </c>
      <c r="S363" s="11" t="n">
        <v>0</v>
      </c>
    </row>
    <row r="364" customFormat="false" ht="15" hidden="false" customHeight="false" outlineLevel="0" collapsed="false">
      <c r="B364" s="2" t="n">
        <v>5</v>
      </c>
      <c r="C364" s="11" t="n">
        <v>0</v>
      </c>
      <c r="D364" s="11" t="n">
        <v>0</v>
      </c>
      <c r="E364" s="11" t="n">
        <v>0</v>
      </c>
      <c r="F364" s="11" t="n">
        <v>0</v>
      </c>
      <c r="G364" s="11" t="n">
        <v>0</v>
      </c>
      <c r="H364" s="11" t="n">
        <v>0</v>
      </c>
      <c r="I364" s="11" t="n">
        <v>0</v>
      </c>
      <c r="J364" s="11" t="n">
        <v>0</v>
      </c>
      <c r="K364" s="11" t="n">
        <v>0</v>
      </c>
      <c r="L364" s="11" t="n">
        <v>0</v>
      </c>
      <c r="M364" s="11" t="n">
        <v>0</v>
      </c>
      <c r="N364" s="11" t="n">
        <v>0</v>
      </c>
      <c r="O364" s="11" t="n">
        <v>0</v>
      </c>
      <c r="P364" s="11" t="n">
        <v>0</v>
      </c>
      <c r="Q364" s="11" t="n">
        <v>0</v>
      </c>
      <c r="R364" s="11" t="n">
        <v>0</v>
      </c>
      <c r="S364" s="11" t="n">
        <v>0</v>
      </c>
    </row>
    <row r="365" customFormat="false" ht="15" hidden="false" customHeight="false" outlineLevel="0" collapsed="false">
      <c r="B365" s="2" t="n">
        <v>6</v>
      </c>
      <c r="C365" s="11" t="n">
        <v>0</v>
      </c>
      <c r="D365" s="11" t="n">
        <v>0</v>
      </c>
      <c r="E365" s="11" t="n">
        <v>0</v>
      </c>
      <c r="F365" s="11" t="n">
        <v>1</v>
      </c>
      <c r="G365" s="11" t="n">
        <v>0</v>
      </c>
      <c r="H365" s="11" t="n">
        <v>0</v>
      </c>
      <c r="I365" s="11" t="n">
        <v>0</v>
      </c>
      <c r="J365" s="11" t="n">
        <v>1</v>
      </c>
      <c r="K365" s="11" t="n">
        <v>0</v>
      </c>
      <c r="L365" s="11" t="n">
        <v>0</v>
      </c>
      <c r="M365" s="11" t="n">
        <v>1</v>
      </c>
      <c r="N365" s="11" t="n">
        <v>0</v>
      </c>
      <c r="O365" s="11" t="n">
        <v>0</v>
      </c>
      <c r="P365" s="11" t="n">
        <v>0</v>
      </c>
      <c r="Q365" s="11" t="n">
        <v>0</v>
      </c>
      <c r="R365" s="11" t="n">
        <v>0</v>
      </c>
      <c r="S365" s="11" t="n">
        <v>1</v>
      </c>
    </row>
    <row r="366" customFormat="false" ht="15" hidden="false" customHeight="false" outlineLevel="0" collapsed="false">
      <c r="B366" s="2" t="n">
        <v>7</v>
      </c>
      <c r="C366" s="11" t="n">
        <v>0</v>
      </c>
      <c r="D366" s="11" t="n">
        <v>0</v>
      </c>
      <c r="E366" s="11" t="n">
        <v>0</v>
      </c>
      <c r="F366" s="11" t="n">
        <v>1</v>
      </c>
      <c r="G366" s="11" t="n">
        <v>0</v>
      </c>
      <c r="H366" s="11" t="n">
        <v>0</v>
      </c>
      <c r="I366" s="11" t="n">
        <v>1</v>
      </c>
      <c r="J366" s="11" t="n">
        <v>0</v>
      </c>
      <c r="K366" s="11" t="n">
        <v>0</v>
      </c>
      <c r="L366" s="11" t="n">
        <v>0</v>
      </c>
      <c r="M366" s="11" t="n">
        <v>1</v>
      </c>
      <c r="N366" s="11" t="n">
        <v>0</v>
      </c>
      <c r="O366" s="11" t="n">
        <v>0</v>
      </c>
      <c r="P366" s="11" t="n">
        <v>0</v>
      </c>
      <c r="Q366" s="11" t="n">
        <v>0</v>
      </c>
      <c r="R366" s="11" t="n">
        <v>1</v>
      </c>
      <c r="S366" s="11" t="n">
        <v>1</v>
      </c>
    </row>
    <row r="367" customFormat="false" ht="15" hidden="false" customHeight="false" outlineLevel="0" collapsed="false">
      <c r="B367" s="2" t="n">
        <v>8</v>
      </c>
      <c r="C367" s="11" t="n">
        <v>0</v>
      </c>
      <c r="D367" s="11" t="n">
        <v>0</v>
      </c>
      <c r="E367" s="11" t="n">
        <v>1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1" t="n">
        <v>0</v>
      </c>
      <c r="Q367" s="11" t="n">
        <v>0</v>
      </c>
      <c r="R367" s="11" t="n">
        <v>0</v>
      </c>
      <c r="S367" s="11" t="n">
        <v>0</v>
      </c>
    </row>
    <row r="368" customFormat="false" ht="15" hidden="false" customHeight="false" outlineLevel="0" collapsed="false">
      <c r="B368" s="2" t="n">
        <v>9</v>
      </c>
      <c r="C368" s="11" t="n">
        <v>0</v>
      </c>
      <c r="D368" s="11" t="n">
        <v>0</v>
      </c>
      <c r="E368" s="11" t="n">
        <v>0</v>
      </c>
      <c r="F368" s="11" t="n">
        <v>0</v>
      </c>
      <c r="G368" s="11" t="n">
        <v>0</v>
      </c>
      <c r="H368" s="11" t="n">
        <v>0</v>
      </c>
      <c r="I368" s="11" t="n">
        <v>0</v>
      </c>
      <c r="J368" s="11" t="n">
        <v>0</v>
      </c>
      <c r="K368" s="11" t="n">
        <v>0</v>
      </c>
      <c r="L368" s="11" t="n">
        <v>0</v>
      </c>
      <c r="M368" s="11" t="n">
        <v>0</v>
      </c>
      <c r="N368" s="11" t="n">
        <v>0</v>
      </c>
      <c r="O368" s="11" t="n">
        <v>0</v>
      </c>
      <c r="P368" s="11" t="n">
        <v>0</v>
      </c>
      <c r="Q368" s="11" t="n">
        <v>0</v>
      </c>
      <c r="R368" s="11" t="n">
        <v>0</v>
      </c>
      <c r="S368" s="11" t="n">
        <v>0</v>
      </c>
    </row>
    <row r="369" customFormat="false" ht="15" hidden="false" customHeight="false" outlineLevel="0" collapsed="false">
      <c r="B369" s="2" t="n">
        <v>10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1" t="n">
        <v>0</v>
      </c>
      <c r="Q369" s="11" t="n">
        <v>0</v>
      </c>
      <c r="R369" s="11" t="n">
        <v>0</v>
      </c>
      <c r="S369" s="11" t="n">
        <v>0</v>
      </c>
    </row>
    <row r="370" customFormat="false" ht="15" hidden="false" customHeight="false" outlineLevel="0" collapsed="false">
      <c r="B370" s="2" t="n">
        <v>11</v>
      </c>
      <c r="C370" s="11" t="n">
        <v>0</v>
      </c>
      <c r="D370" s="11" t="n">
        <v>0</v>
      </c>
      <c r="E370" s="11" t="n">
        <v>0</v>
      </c>
      <c r="F370" s="11" t="n">
        <v>0</v>
      </c>
      <c r="G370" s="11" t="n">
        <v>0</v>
      </c>
      <c r="H370" s="11" t="n">
        <v>0</v>
      </c>
      <c r="I370" s="11" t="n">
        <v>0</v>
      </c>
      <c r="J370" s="11" t="n">
        <v>0</v>
      </c>
      <c r="K370" s="11" t="n">
        <v>0</v>
      </c>
      <c r="L370" s="11" t="n">
        <v>0</v>
      </c>
      <c r="M370" s="11" t="n">
        <v>0</v>
      </c>
      <c r="N370" s="11" t="n">
        <v>0</v>
      </c>
      <c r="O370" s="11" t="n">
        <v>0</v>
      </c>
      <c r="P370" s="11" t="n">
        <v>0</v>
      </c>
      <c r="Q370" s="11" t="n">
        <v>0</v>
      </c>
      <c r="R370" s="11" t="n">
        <v>0</v>
      </c>
      <c r="S370" s="11" t="n">
        <v>0</v>
      </c>
    </row>
    <row r="371" customFormat="false" ht="15" hidden="false" customHeight="false" outlineLevel="0" collapsed="false">
      <c r="B371" s="2" t="n">
        <v>12</v>
      </c>
      <c r="C371" s="11" t="n">
        <v>0</v>
      </c>
      <c r="D371" s="11" t="n">
        <v>0</v>
      </c>
      <c r="E371" s="11" t="n">
        <v>1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1" t="n">
        <v>0</v>
      </c>
      <c r="Q371" s="11" t="n">
        <v>0</v>
      </c>
      <c r="R371" s="11" t="n">
        <v>0</v>
      </c>
      <c r="S371" s="11" t="n">
        <v>0</v>
      </c>
    </row>
    <row r="372" customFormat="false" ht="15" hidden="false" customHeight="false" outlineLevel="0" collapsed="false">
      <c r="B372" s="2" t="n">
        <v>13</v>
      </c>
      <c r="C372" s="11" t="n">
        <v>0</v>
      </c>
      <c r="D372" s="11" t="n">
        <v>0</v>
      </c>
      <c r="E372" s="11" t="n">
        <v>1</v>
      </c>
      <c r="F372" s="11" t="n">
        <v>0</v>
      </c>
      <c r="G372" s="11" t="n">
        <v>0</v>
      </c>
      <c r="H372" s="11" t="n">
        <v>0</v>
      </c>
      <c r="I372" s="11" t="n">
        <v>0</v>
      </c>
      <c r="J372" s="11" t="n">
        <v>0</v>
      </c>
      <c r="K372" s="11" t="n">
        <v>0</v>
      </c>
      <c r="L372" s="11" t="n">
        <v>0</v>
      </c>
      <c r="M372" s="11" t="n">
        <v>0</v>
      </c>
      <c r="N372" s="11" t="n">
        <v>0</v>
      </c>
      <c r="O372" s="11" t="n">
        <v>0</v>
      </c>
      <c r="P372" s="11" t="n">
        <v>0</v>
      </c>
      <c r="Q372" s="11" t="n">
        <v>0</v>
      </c>
      <c r="R372" s="11" t="n">
        <v>0</v>
      </c>
      <c r="S372" s="11" t="n">
        <v>1</v>
      </c>
    </row>
    <row r="373" customFormat="false" ht="15" hidden="false" customHeight="false" outlineLevel="0" collapsed="false">
      <c r="B373" s="2" t="n">
        <v>14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1" t="n">
        <v>0</v>
      </c>
      <c r="Q373" s="11" t="n">
        <v>0</v>
      </c>
      <c r="R373" s="11" t="n">
        <v>0</v>
      </c>
      <c r="S373" s="11" t="n">
        <v>0</v>
      </c>
    </row>
    <row r="374" customFormat="false" ht="15" hidden="false" customHeight="false" outlineLevel="0" collapsed="false">
      <c r="B374" s="2" t="n">
        <v>15</v>
      </c>
      <c r="C374" s="11" t="n">
        <v>0</v>
      </c>
      <c r="D374" s="11" t="n">
        <v>0</v>
      </c>
      <c r="E374" s="11" t="n">
        <v>1</v>
      </c>
      <c r="F374" s="11" t="n">
        <v>0</v>
      </c>
      <c r="G374" s="11" t="n">
        <v>0</v>
      </c>
      <c r="H374" s="11" t="n">
        <v>0</v>
      </c>
      <c r="I374" s="11" t="n">
        <v>0</v>
      </c>
      <c r="J374" s="11" t="n">
        <v>0</v>
      </c>
      <c r="K374" s="11" t="n">
        <v>0</v>
      </c>
      <c r="L374" s="11" t="n">
        <v>0</v>
      </c>
      <c r="M374" s="11" t="n">
        <v>0</v>
      </c>
      <c r="N374" s="11" t="n">
        <v>0</v>
      </c>
      <c r="O374" s="11" t="n">
        <v>0</v>
      </c>
      <c r="P374" s="11" t="n">
        <v>0</v>
      </c>
      <c r="Q374" s="11" t="n">
        <v>0</v>
      </c>
      <c r="R374" s="11" t="n">
        <v>0</v>
      </c>
      <c r="S374" s="11" t="n">
        <v>1</v>
      </c>
    </row>
    <row r="375" customFormat="false" ht="15" hidden="false" customHeight="false" outlineLevel="0" collapsed="false">
      <c r="B375" s="2" t="n">
        <v>16</v>
      </c>
      <c r="C375" s="11" t="n">
        <v>1</v>
      </c>
      <c r="D375" s="11" t="n">
        <v>0</v>
      </c>
      <c r="E375" s="11" t="n">
        <v>0</v>
      </c>
      <c r="F375" s="11" t="n">
        <v>1</v>
      </c>
      <c r="G375" s="11" t="n">
        <v>0</v>
      </c>
      <c r="H375" s="11" t="n">
        <v>0</v>
      </c>
      <c r="I375" s="11" t="n">
        <v>1</v>
      </c>
      <c r="J375" s="11" t="n">
        <v>1</v>
      </c>
      <c r="K375" s="11" t="n">
        <v>0</v>
      </c>
      <c r="L375" s="11" t="n">
        <v>0</v>
      </c>
      <c r="M375" s="11" t="n">
        <v>1</v>
      </c>
      <c r="N375" s="11" t="n">
        <v>0</v>
      </c>
      <c r="O375" s="11" t="n">
        <v>0</v>
      </c>
      <c r="P375" s="11" t="n">
        <v>0</v>
      </c>
      <c r="Q375" s="11" t="n">
        <v>0</v>
      </c>
      <c r="R375" s="11" t="n">
        <v>1</v>
      </c>
      <c r="S375" s="11" t="n">
        <v>0</v>
      </c>
    </row>
    <row r="377" customFormat="false" ht="15.75" hidden="false" customHeight="false" outlineLevel="0" collapsed="false">
      <c r="B377" s="7" t="s">
        <v>34</v>
      </c>
      <c r="C377" s="2" t="n">
        <v>0</v>
      </c>
      <c r="D377" s="2" t="n">
        <v>1</v>
      </c>
      <c r="E377" s="2" t="n">
        <v>2</v>
      </c>
      <c r="F377" s="2" t="n">
        <v>3</v>
      </c>
      <c r="G377" s="2" t="n">
        <v>4</v>
      </c>
      <c r="H377" s="2" t="n">
        <v>5</v>
      </c>
      <c r="I377" s="2" t="n">
        <v>6</v>
      </c>
      <c r="J377" s="2" t="n">
        <v>7</v>
      </c>
      <c r="K377" s="2" t="n">
        <v>8</v>
      </c>
      <c r="L377" s="2" t="n">
        <v>9</v>
      </c>
      <c r="M377" s="2" t="n">
        <v>10</v>
      </c>
      <c r="N377" s="2" t="n">
        <v>11</v>
      </c>
      <c r="O377" s="2" t="n">
        <v>12</v>
      </c>
      <c r="P377" s="2" t="n">
        <v>13</v>
      </c>
      <c r="Q377" s="2" t="n">
        <v>14</v>
      </c>
      <c r="R377" s="2" t="n">
        <v>15</v>
      </c>
      <c r="S377" s="2" t="n">
        <v>16</v>
      </c>
      <c r="U377" s="0" t="s">
        <v>9</v>
      </c>
      <c r="V377" s="2" t="n">
        <v>0</v>
      </c>
      <c r="W377" s="2" t="n">
        <v>1</v>
      </c>
      <c r="X377" s="2" t="n">
        <v>2</v>
      </c>
      <c r="Y377" s="2" t="n">
        <v>3</v>
      </c>
      <c r="Z377" s="2" t="n">
        <v>4</v>
      </c>
      <c r="AA377" s="2" t="n">
        <v>5</v>
      </c>
      <c r="AB377" s="2" t="n">
        <v>6</v>
      </c>
      <c r="AC377" s="2" t="n">
        <v>7</v>
      </c>
      <c r="AD377" s="2" t="n">
        <v>8</v>
      </c>
      <c r="AE377" s="2" t="n">
        <v>9</v>
      </c>
      <c r="AF377" s="2" t="n">
        <v>10</v>
      </c>
      <c r="AG377" s="2" t="n">
        <v>11</v>
      </c>
      <c r="AH377" s="2" t="n">
        <v>12</v>
      </c>
      <c r="AI377" s="2" t="n">
        <v>13</v>
      </c>
      <c r="AJ377" s="2" t="n">
        <v>14</v>
      </c>
      <c r="AK377" s="2" t="n">
        <v>15</v>
      </c>
      <c r="AL377" s="2" t="n">
        <v>16</v>
      </c>
    </row>
    <row r="378" customFormat="false" ht="15" hidden="false" customHeight="false" outlineLevel="0" collapsed="false">
      <c r="B378" s="2" t="n">
        <v>0</v>
      </c>
      <c r="C378" s="11" t="n">
        <v>0</v>
      </c>
      <c r="D378" s="11" t="n">
        <v>0</v>
      </c>
      <c r="E378" s="11" t="n">
        <v>0</v>
      </c>
      <c r="F378" s="11" t="n">
        <v>1</v>
      </c>
      <c r="G378" s="11" t="n">
        <v>0</v>
      </c>
      <c r="H378" s="11" t="n">
        <v>0</v>
      </c>
      <c r="I378" s="11" t="n">
        <v>1</v>
      </c>
      <c r="J378" s="11" t="n">
        <v>0</v>
      </c>
      <c r="K378" s="11" t="n">
        <v>0</v>
      </c>
      <c r="L378" s="11" t="n">
        <v>0</v>
      </c>
      <c r="M378" s="11" t="n">
        <v>1</v>
      </c>
      <c r="N378" s="11" t="n">
        <v>0</v>
      </c>
      <c r="O378" s="11" t="n">
        <v>0</v>
      </c>
      <c r="P378" s="11" t="n">
        <v>0</v>
      </c>
      <c r="Q378" s="11" t="n">
        <v>0</v>
      </c>
      <c r="R378" s="11" t="n">
        <v>0</v>
      </c>
      <c r="S378" s="11" t="n">
        <v>1</v>
      </c>
      <c r="U378" s="2" t="n">
        <v>0</v>
      </c>
      <c r="V378" s="0" t="n">
        <f aca="false">C378+(C397*0.5)</f>
        <v>0</v>
      </c>
      <c r="W378" s="0" t="n">
        <f aca="false">D378+(D397*0.5)</f>
        <v>0</v>
      </c>
      <c r="X378" s="0" t="n">
        <f aca="false">E378+(E397*0.5)</f>
        <v>0</v>
      </c>
      <c r="Y378" s="0" t="n">
        <f aca="false">F378+(F397*0.5)</f>
        <v>1</v>
      </c>
      <c r="Z378" s="0" t="n">
        <f aca="false">G378+(G397*0.5)</f>
        <v>0</v>
      </c>
      <c r="AA378" s="0" t="n">
        <f aca="false">H378+(H397*0.5)</f>
        <v>0</v>
      </c>
      <c r="AB378" s="0" t="n">
        <f aca="false">I378+(I397*0.5)</f>
        <v>1</v>
      </c>
      <c r="AC378" s="0" t="n">
        <f aca="false">J378+(J397*0.5)</f>
        <v>0.5</v>
      </c>
      <c r="AD378" s="0" t="n">
        <f aca="false">K378+(K397*0.5)</f>
        <v>0</v>
      </c>
      <c r="AE378" s="0" t="n">
        <f aca="false">L378+(L397*0.5)</f>
        <v>0</v>
      </c>
      <c r="AF378" s="0" t="n">
        <f aca="false">M378+(M397*0.5)</f>
        <v>1</v>
      </c>
      <c r="AG378" s="0" t="n">
        <f aca="false">N378+(N397*0.5)</f>
        <v>0</v>
      </c>
      <c r="AH378" s="0" t="n">
        <f aca="false">O378+(O397*0.5)</f>
        <v>0</v>
      </c>
      <c r="AI378" s="0" t="n">
        <f aca="false">P378+(P397*0.5)</f>
        <v>0</v>
      </c>
      <c r="AJ378" s="0" t="n">
        <f aca="false">Q378+(Q397*0.5)</f>
        <v>0</v>
      </c>
      <c r="AK378" s="0" t="n">
        <f aca="false">R378+(R397*0.5)</f>
        <v>0</v>
      </c>
      <c r="AL378" s="0" t="n">
        <f aca="false">S378+(S397*0.5)</f>
        <v>1</v>
      </c>
    </row>
    <row r="379" customFormat="false" ht="15" hidden="false" customHeight="false" outlineLevel="0" collapsed="false">
      <c r="B379" s="2" t="n">
        <v>1</v>
      </c>
      <c r="C379" s="11" t="n">
        <v>1</v>
      </c>
      <c r="D379" s="11" t="n">
        <v>0</v>
      </c>
      <c r="E379" s="11" t="n">
        <v>0</v>
      </c>
      <c r="F379" s="11" t="n">
        <v>1</v>
      </c>
      <c r="G379" s="11" t="n">
        <v>0</v>
      </c>
      <c r="H379" s="11" t="n">
        <v>1</v>
      </c>
      <c r="I379" s="11" t="n">
        <v>1</v>
      </c>
      <c r="J379" s="11" t="n">
        <v>1</v>
      </c>
      <c r="K379" s="11" t="n">
        <v>0</v>
      </c>
      <c r="L379" s="11" t="n">
        <v>1</v>
      </c>
      <c r="M379" s="11" t="n">
        <v>1</v>
      </c>
      <c r="N379" s="11" t="n">
        <v>1</v>
      </c>
      <c r="O379" s="11" t="n">
        <v>0</v>
      </c>
      <c r="P379" s="11" t="n">
        <v>1</v>
      </c>
      <c r="Q379" s="11" t="n">
        <v>0</v>
      </c>
      <c r="R379" s="11" t="n">
        <v>1</v>
      </c>
      <c r="S379" s="11" t="n">
        <v>1</v>
      </c>
      <c r="U379" s="2" t="n">
        <v>1</v>
      </c>
      <c r="V379" s="0" t="n">
        <f aca="false">C379+(C398*0.5)</f>
        <v>1</v>
      </c>
      <c r="W379" s="0" t="n">
        <f aca="false">D379+(D398*0.5)</f>
        <v>0</v>
      </c>
      <c r="X379" s="0" t="n">
        <f aca="false">E379+(E398*0.5)</f>
        <v>0</v>
      </c>
      <c r="Y379" s="0" t="n">
        <f aca="false">F379+(F398*0.5)</f>
        <v>1</v>
      </c>
      <c r="Z379" s="0" t="n">
        <f aca="false">G379+(G398*0.5)</f>
        <v>0</v>
      </c>
      <c r="AA379" s="0" t="n">
        <f aca="false">H379+(H398*0.5)</f>
        <v>1</v>
      </c>
      <c r="AB379" s="0" t="n">
        <f aca="false">I379+(I398*0.5)</f>
        <v>1</v>
      </c>
      <c r="AC379" s="0" t="n">
        <f aca="false">J379+(J398*0.5)</f>
        <v>1</v>
      </c>
      <c r="AD379" s="0" t="n">
        <f aca="false">K379+(K398*0.5)</f>
        <v>0</v>
      </c>
      <c r="AE379" s="0" t="n">
        <f aca="false">L379+(L398*0.5)</f>
        <v>1</v>
      </c>
      <c r="AF379" s="0" t="n">
        <f aca="false">M379+(M398*0.5)</f>
        <v>1</v>
      </c>
      <c r="AG379" s="0" t="n">
        <f aca="false">N379+(N398*0.5)</f>
        <v>1</v>
      </c>
      <c r="AH379" s="0" t="n">
        <f aca="false">O379+(O398*0.5)</f>
        <v>0</v>
      </c>
      <c r="AI379" s="0" t="n">
        <f aca="false">P379+(P398*0.5)</f>
        <v>1</v>
      </c>
      <c r="AJ379" s="0" t="n">
        <f aca="false">Q379+(Q398*0.5)</f>
        <v>0</v>
      </c>
      <c r="AK379" s="0" t="n">
        <f aca="false">R379+(R398*0.5)</f>
        <v>1</v>
      </c>
      <c r="AL379" s="0" t="n">
        <f aca="false">S379+(S398*0.5)</f>
        <v>1</v>
      </c>
    </row>
    <row r="380" customFormat="false" ht="15" hidden="false" customHeight="false" outlineLevel="0" collapsed="false">
      <c r="B380" s="2" t="n">
        <v>2</v>
      </c>
      <c r="C380" s="11" t="n">
        <v>1</v>
      </c>
      <c r="D380" s="11" t="n">
        <v>1</v>
      </c>
      <c r="E380" s="11" t="n">
        <v>0</v>
      </c>
      <c r="F380" s="11" t="n">
        <v>1</v>
      </c>
      <c r="G380" s="11" t="n">
        <v>0</v>
      </c>
      <c r="H380" s="11" t="n">
        <v>1</v>
      </c>
      <c r="I380" s="11" t="n">
        <v>1</v>
      </c>
      <c r="J380" s="11" t="n">
        <v>1</v>
      </c>
      <c r="K380" s="11" t="n">
        <v>0</v>
      </c>
      <c r="L380" s="11" t="n">
        <v>1</v>
      </c>
      <c r="M380" s="11" t="n">
        <v>0</v>
      </c>
      <c r="N380" s="11" t="n">
        <v>1</v>
      </c>
      <c r="O380" s="11" t="n">
        <v>1</v>
      </c>
      <c r="P380" s="11" t="n">
        <v>0</v>
      </c>
      <c r="Q380" s="11" t="n">
        <v>1</v>
      </c>
      <c r="R380" s="11" t="n">
        <v>0</v>
      </c>
      <c r="S380" s="11" t="n">
        <v>1</v>
      </c>
      <c r="U380" s="2" t="n">
        <v>2</v>
      </c>
      <c r="V380" s="0" t="n">
        <f aca="false">C380+(C399*0.5)</f>
        <v>1</v>
      </c>
      <c r="W380" s="0" t="n">
        <f aca="false">D380+(D399*0.5)</f>
        <v>1</v>
      </c>
      <c r="X380" s="0" t="n">
        <f aca="false">E380+(E399*0.5)</f>
        <v>0</v>
      </c>
      <c r="Y380" s="0" t="n">
        <f aca="false">F380+(F399*0.5)</f>
        <v>1</v>
      </c>
      <c r="Z380" s="0" t="n">
        <f aca="false">G380+(G399*0.5)</f>
        <v>0</v>
      </c>
      <c r="AA380" s="0" t="n">
        <f aca="false">H380+(H399*0.5)</f>
        <v>1</v>
      </c>
      <c r="AB380" s="0" t="n">
        <f aca="false">I380+(I399*0.5)</f>
        <v>1</v>
      </c>
      <c r="AC380" s="0" t="n">
        <f aca="false">J380+(J399*0.5)</f>
        <v>1</v>
      </c>
      <c r="AD380" s="0" t="n">
        <f aca="false">K380+(K399*0.5)</f>
        <v>0</v>
      </c>
      <c r="AE380" s="0" t="n">
        <f aca="false">L380+(L399*0.5)</f>
        <v>1</v>
      </c>
      <c r="AF380" s="0" t="n">
        <f aca="false">M380+(M399*0.5)</f>
        <v>0.5</v>
      </c>
      <c r="AG380" s="0" t="n">
        <f aca="false">N380+(N399*0.5)</f>
        <v>1</v>
      </c>
      <c r="AH380" s="0" t="n">
        <f aca="false">O380+(O399*0.5)</f>
        <v>1</v>
      </c>
      <c r="AI380" s="0" t="n">
        <f aca="false">P380+(P399*0.5)</f>
        <v>0</v>
      </c>
      <c r="AJ380" s="0" t="n">
        <f aca="false">Q380+(Q399*0.5)</f>
        <v>1</v>
      </c>
      <c r="AK380" s="0" t="n">
        <f aca="false">R380+(R399*0.5)</f>
        <v>0.5</v>
      </c>
      <c r="AL380" s="0" t="n">
        <f aca="false">S380+(S399*0.5)</f>
        <v>1</v>
      </c>
    </row>
    <row r="381" customFormat="false" ht="15" hidden="false" customHeight="false" outlineLevel="0" collapsed="false">
      <c r="B381" s="2" t="n">
        <v>3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1" t="n">
        <v>0</v>
      </c>
      <c r="Q381" s="11" t="n">
        <v>0</v>
      </c>
      <c r="R381" s="11" t="n">
        <v>0</v>
      </c>
      <c r="S381" s="11" t="n">
        <v>1</v>
      </c>
      <c r="U381" s="2" t="n">
        <v>3</v>
      </c>
      <c r="V381" s="0" t="n">
        <f aca="false">C381+(C400*0.5)</f>
        <v>0</v>
      </c>
      <c r="W381" s="0" t="n">
        <f aca="false">D381+(D400*0.5)</f>
        <v>0</v>
      </c>
      <c r="X381" s="0" t="n">
        <f aca="false">E381+(E400*0.5)</f>
        <v>0</v>
      </c>
      <c r="Y381" s="0" t="n">
        <f aca="false">F381+(F400*0.5)</f>
        <v>0</v>
      </c>
      <c r="Z381" s="0" t="n">
        <f aca="false">G381+(G400*0.5)</f>
        <v>0</v>
      </c>
      <c r="AA381" s="0" t="n">
        <f aca="false">H381+(H400*0.5)</f>
        <v>0</v>
      </c>
      <c r="AB381" s="0" t="n">
        <f aca="false">I381+(I400*0.5)</f>
        <v>0.5</v>
      </c>
      <c r="AC381" s="0" t="n">
        <f aca="false">J381+(J400*0.5)</f>
        <v>0.5</v>
      </c>
      <c r="AD381" s="0" t="n">
        <f aca="false">K381+(K400*0.5)</f>
        <v>0</v>
      </c>
      <c r="AE381" s="0" t="n">
        <f aca="false">L381+(L400*0.5)</f>
        <v>0</v>
      </c>
      <c r="AF381" s="0" t="n">
        <f aca="false">M381+(M400*0.5)</f>
        <v>0.5</v>
      </c>
      <c r="AG381" s="0" t="n">
        <f aca="false">N381+(N400*0.5)</f>
        <v>0</v>
      </c>
      <c r="AH381" s="0" t="n">
        <f aca="false">O381+(O400*0.5)</f>
        <v>0</v>
      </c>
      <c r="AI381" s="0" t="n">
        <f aca="false">P381+(P400*0.5)</f>
        <v>0</v>
      </c>
      <c r="AJ381" s="0" t="n">
        <f aca="false">Q381+(Q400*0.5)</f>
        <v>0</v>
      </c>
      <c r="AK381" s="0" t="n">
        <f aca="false">R381+(R400*0.5)</f>
        <v>0</v>
      </c>
      <c r="AL381" s="0" t="n">
        <f aca="false">S381+(S400*0.5)</f>
        <v>1</v>
      </c>
    </row>
    <row r="382" customFormat="false" ht="15" hidden="false" customHeight="false" outlineLevel="0" collapsed="false">
      <c r="B382" s="2" t="n">
        <v>4</v>
      </c>
      <c r="C382" s="11" t="n">
        <v>1</v>
      </c>
      <c r="D382" s="11" t="n">
        <v>1</v>
      </c>
      <c r="E382" s="11" t="n">
        <v>1</v>
      </c>
      <c r="F382" s="11" t="n">
        <v>1</v>
      </c>
      <c r="G382" s="11" t="n">
        <v>0</v>
      </c>
      <c r="H382" s="11" t="n">
        <v>0</v>
      </c>
      <c r="I382" s="11" t="n">
        <v>1</v>
      </c>
      <c r="J382" s="11" t="n">
        <v>1</v>
      </c>
      <c r="K382" s="11" t="n">
        <v>1</v>
      </c>
      <c r="L382" s="11" t="n">
        <v>0</v>
      </c>
      <c r="M382" s="11" t="n">
        <v>1</v>
      </c>
      <c r="N382" s="11" t="n">
        <v>0</v>
      </c>
      <c r="O382" s="11" t="n">
        <v>1</v>
      </c>
      <c r="P382" s="11" t="n">
        <v>0</v>
      </c>
      <c r="Q382" s="11" t="n">
        <v>0</v>
      </c>
      <c r="R382" s="11" t="n">
        <v>1</v>
      </c>
      <c r="S382" s="11" t="n">
        <v>1</v>
      </c>
      <c r="U382" s="2" t="n">
        <v>4</v>
      </c>
      <c r="V382" s="0" t="n">
        <f aca="false">C382+(C401*0.5)</f>
        <v>1</v>
      </c>
      <c r="W382" s="0" t="n">
        <f aca="false">D382+(D401*0.5)</f>
        <v>1</v>
      </c>
      <c r="X382" s="0" t="n">
        <f aca="false">E382+(E401*0.5)</f>
        <v>1</v>
      </c>
      <c r="Y382" s="0" t="n">
        <f aca="false">F382+(F401*0.5)</f>
        <v>1</v>
      </c>
      <c r="Z382" s="0" t="n">
        <f aca="false">G382+(G401*0.5)</f>
        <v>0</v>
      </c>
      <c r="AA382" s="0" t="n">
        <f aca="false">H382+(H401*0.5)</f>
        <v>0</v>
      </c>
      <c r="AB382" s="0" t="n">
        <f aca="false">I382+(I401*0.5)</f>
        <v>1</v>
      </c>
      <c r="AC382" s="0" t="n">
        <f aca="false">J382+(J401*0.5)</f>
        <v>1</v>
      </c>
      <c r="AD382" s="0" t="n">
        <f aca="false">K382+(K401*0.5)</f>
        <v>1</v>
      </c>
      <c r="AE382" s="0" t="n">
        <f aca="false">L382+(L401*0.5)</f>
        <v>0</v>
      </c>
      <c r="AF382" s="0" t="n">
        <f aca="false">M382+(M401*0.5)</f>
        <v>1</v>
      </c>
      <c r="AG382" s="0" t="n">
        <f aca="false">N382+(N401*0.5)</f>
        <v>0</v>
      </c>
      <c r="AH382" s="0" t="n">
        <f aca="false">O382+(O401*0.5)</f>
        <v>1</v>
      </c>
      <c r="AI382" s="0" t="n">
        <f aca="false">P382+(P401*0.5)</f>
        <v>0.5</v>
      </c>
      <c r="AJ382" s="0" t="n">
        <f aca="false">Q382+(Q401*0.5)</f>
        <v>0.5</v>
      </c>
      <c r="AK382" s="0" t="n">
        <f aca="false">R382+(R401*0.5)</f>
        <v>1</v>
      </c>
      <c r="AL382" s="0" t="n">
        <f aca="false">S382+(S401*0.5)</f>
        <v>1</v>
      </c>
    </row>
    <row r="383" customFormat="false" ht="15" hidden="false" customHeight="false" outlineLevel="0" collapsed="false">
      <c r="B383" s="2" t="n">
        <v>5</v>
      </c>
      <c r="C383" s="11" t="n">
        <v>1</v>
      </c>
      <c r="D383" s="11" t="n">
        <v>0</v>
      </c>
      <c r="E383" s="11" t="n">
        <v>0</v>
      </c>
      <c r="F383" s="11" t="n">
        <v>1</v>
      </c>
      <c r="G383" s="11" t="n">
        <v>1</v>
      </c>
      <c r="H383" s="11" t="n">
        <v>0</v>
      </c>
      <c r="I383" s="11" t="n">
        <v>1</v>
      </c>
      <c r="J383" s="11" t="n">
        <v>1</v>
      </c>
      <c r="K383" s="11" t="n">
        <v>0</v>
      </c>
      <c r="L383" s="11" t="n">
        <v>1</v>
      </c>
      <c r="M383" s="11" t="n">
        <v>1</v>
      </c>
      <c r="N383" s="11" t="n">
        <v>0</v>
      </c>
      <c r="O383" s="11" t="n">
        <v>0</v>
      </c>
      <c r="P383" s="11" t="n">
        <v>0</v>
      </c>
      <c r="Q383" s="11" t="n">
        <v>0</v>
      </c>
      <c r="R383" s="11" t="n">
        <v>1</v>
      </c>
      <c r="S383" s="11" t="n">
        <v>1</v>
      </c>
      <c r="U383" s="2" t="n">
        <v>5</v>
      </c>
      <c r="V383" s="0" t="n">
        <f aca="false">C383+(C402*0.5)</f>
        <v>1</v>
      </c>
      <c r="W383" s="0" t="n">
        <f aca="false">D383+(D402*0.5)</f>
        <v>0</v>
      </c>
      <c r="X383" s="0" t="n">
        <f aca="false">E383+(E402*0.5)</f>
        <v>0</v>
      </c>
      <c r="Y383" s="0" t="n">
        <f aca="false">F383+(F402*0.5)</f>
        <v>1</v>
      </c>
      <c r="Z383" s="0" t="n">
        <f aca="false">G383+(G402*0.5)</f>
        <v>1</v>
      </c>
      <c r="AA383" s="0" t="n">
        <f aca="false">H383+(H402*0.5)</f>
        <v>0</v>
      </c>
      <c r="AB383" s="0" t="n">
        <f aca="false">I383+(I402*0.5)</f>
        <v>1</v>
      </c>
      <c r="AC383" s="0" t="n">
        <f aca="false">J383+(J402*0.5)</f>
        <v>1</v>
      </c>
      <c r="AD383" s="0" t="n">
        <f aca="false">K383+(K402*0.5)</f>
        <v>0</v>
      </c>
      <c r="AE383" s="0" t="n">
        <f aca="false">L383+(L402*0.5)</f>
        <v>1</v>
      </c>
      <c r="AF383" s="0" t="n">
        <f aca="false">M383+(M402*0.5)</f>
        <v>1</v>
      </c>
      <c r="AG383" s="0" t="n">
        <f aca="false">N383+(N402*0.5)</f>
        <v>0</v>
      </c>
      <c r="AH383" s="0" t="n">
        <f aca="false">O383+(O402*0.5)</f>
        <v>0</v>
      </c>
      <c r="AI383" s="0" t="n">
        <f aca="false">P383+(P402*0.5)</f>
        <v>0</v>
      </c>
      <c r="AJ383" s="0" t="n">
        <f aca="false">Q383+(Q402*0.5)</f>
        <v>0</v>
      </c>
      <c r="AK383" s="0" t="n">
        <f aca="false">R383+(R402*0.5)</f>
        <v>1</v>
      </c>
      <c r="AL383" s="0" t="n">
        <f aca="false">S383+(S402*0.5)</f>
        <v>1</v>
      </c>
    </row>
    <row r="384" customFormat="false" ht="15" hidden="false" customHeight="false" outlineLevel="0" collapsed="false">
      <c r="B384" s="2" t="n">
        <v>6</v>
      </c>
      <c r="C384" s="11" t="n">
        <v>0</v>
      </c>
      <c r="D384" s="11" t="n">
        <v>0</v>
      </c>
      <c r="E384" s="11" t="n">
        <v>0</v>
      </c>
      <c r="F384" s="11" t="n">
        <v>0</v>
      </c>
      <c r="G384" s="11" t="n">
        <v>0</v>
      </c>
      <c r="H384" s="11" t="n">
        <v>0</v>
      </c>
      <c r="I384" s="11" t="n">
        <v>0</v>
      </c>
      <c r="J384" s="11" t="n">
        <v>0</v>
      </c>
      <c r="K384" s="11" t="n">
        <v>0</v>
      </c>
      <c r="L384" s="11" t="n">
        <v>0</v>
      </c>
      <c r="M384" s="11" t="n">
        <v>0</v>
      </c>
      <c r="N384" s="11" t="n">
        <v>0</v>
      </c>
      <c r="O384" s="11" t="n">
        <v>0</v>
      </c>
      <c r="P384" s="11" t="n">
        <v>0</v>
      </c>
      <c r="Q384" s="11" t="n">
        <v>0</v>
      </c>
      <c r="R384" s="11" t="n">
        <v>0</v>
      </c>
      <c r="S384" s="11" t="n">
        <v>0</v>
      </c>
      <c r="U384" s="2" t="n">
        <v>6</v>
      </c>
      <c r="V384" s="0" t="n">
        <f aca="false">C384+(C403*0.5)</f>
        <v>0</v>
      </c>
      <c r="W384" s="0" t="n">
        <f aca="false">D384+(D403*0.5)</f>
        <v>0</v>
      </c>
      <c r="X384" s="0" t="n">
        <f aca="false">E384+(E403*0.5)</f>
        <v>0</v>
      </c>
      <c r="Y384" s="0" t="n">
        <f aca="false">F384+(F403*0.5)</f>
        <v>0.5</v>
      </c>
      <c r="Z384" s="0" t="n">
        <f aca="false">G384+(G403*0.5)</f>
        <v>0</v>
      </c>
      <c r="AA384" s="0" t="n">
        <f aca="false">H384+(H403*0.5)</f>
        <v>0</v>
      </c>
      <c r="AB384" s="0" t="n">
        <f aca="false">I384+(I403*0.5)</f>
        <v>0</v>
      </c>
      <c r="AC384" s="0" t="n">
        <f aca="false">J384+(J403*0.5)</f>
        <v>0.5</v>
      </c>
      <c r="AD384" s="0" t="n">
        <f aca="false">K384+(K403*0.5)</f>
        <v>0</v>
      </c>
      <c r="AE384" s="0" t="n">
        <f aca="false">L384+(L403*0.5)</f>
        <v>0</v>
      </c>
      <c r="AF384" s="0" t="n">
        <f aca="false">M384+(M403*0.5)</f>
        <v>0.5</v>
      </c>
      <c r="AG384" s="0" t="n">
        <f aca="false">N384+(N403*0.5)</f>
        <v>0</v>
      </c>
      <c r="AH384" s="0" t="n">
        <f aca="false">O384+(O403*0.5)</f>
        <v>0</v>
      </c>
      <c r="AI384" s="0" t="n">
        <f aca="false">P384+(P403*0.5)</f>
        <v>0</v>
      </c>
      <c r="AJ384" s="0" t="n">
        <f aca="false">Q384+(Q403*0.5)</f>
        <v>0</v>
      </c>
      <c r="AK384" s="0" t="n">
        <f aca="false">R384+(R403*0.5)</f>
        <v>0</v>
      </c>
      <c r="AL384" s="0" t="n">
        <f aca="false">S384+(S403*0.5)</f>
        <v>0.5</v>
      </c>
    </row>
    <row r="385" customFormat="false" ht="15" hidden="false" customHeight="false" outlineLevel="0" collapsed="false">
      <c r="B385" s="2" t="n">
        <v>7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1" t="n">
        <v>0</v>
      </c>
      <c r="Q385" s="11" t="n">
        <v>0</v>
      </c>
      <c r="R385" s="11" t="n">
        <v>0</v>
      </c>
      <c r="S385" s="11" t="n">
        <v>0</v>
      </c>
      <c r="U385" s="2" t="n">
        <v>7</v>
      </c>
      <c r="V385" s="0" t="n">
        <f aca="false">C385+(C404*0.5)</f>
        <v>0</v>
      </c>
      <c r="W385" s="0" t="n">
        <f aca="false">D385+(D404*0.5)</f>
        <v>0</v>
      </c>
      <c r="X385" s="0" t="n">
        <f aca="false">E385+(E404*0.5)</f>
        <v>0</v>
      </c>
      <c r="Y385" s="0" t="n">
        <f aca="false">F385+(F404*0.5)</f>
        <v>0.5</v>
      </c>
      <c r="Z385" s="0" t="n">
        <f aca="false">G385+(G404*0.5)</f>
        <v>0</v>
      </c>
      <c r="AA385" s="0" t="n">
        <f aca="false">H385+(H404*0.5)</f>
        <v>0</v>
      </c>
      <c r="AB385" s="0" t="n">
        <f aca="false">I385+(I404*0.5)</f>
        <v>0.5</v>
      </c>
      <c r="AC385" s="0" t="n">
        <f aca="false">J385+(J404*0.5)</f>
        <v>0</v>
      </c>
      <c r="AD385" s="0" t="n">
        <f aca="false">K385+(K404*0.5)</f>
        <v>0</v>
      </c>
      <c r="AE385" s="0" t="n">
        <f aca="false">L385+(L404*0.5)</f>
        <v>0</v>
      </c>
      <c r="AF385" s="0" t="n">
        <f aca="false">M385+(M404*0.5)</f>
        <v>0.5</v>
      </c>
      <c r="AG385" s="0" t="n">
        <f aca="false">N385+(N404*0.5)</f>
        <v>0</v>
      </c>
      <c r="AH385" s="0" t="n">
        <f aca="false">O385+(O404*0.5)</f>
        <v>0</v>
      </c>
      <c r="AI385" s="0" t="n">
        <f aca="false">P385+(P404*0.5)</f>
        <v>0</v>
      </c>
      <c r="AJ385" s="0" t="n">
        <f aca="false">Q385+(Q404*0.5)</f>
        <v>0</v>
      </c>
      <c r="AK385" s="0" t="n">
        <f aca="false">R385+(R404*0.5)</f>
        <v>0.5</v>
      </c>
      <c r="AL385" s="0" t="n">
        <f aca="false">S385+(S404*0.5)</f>
        <v>0.5</v>
      </c>
    </row>
    <row r="386" customFormat="false" ht="15" hidden="false" customHeight="false" outlineLevel="0" collapsed="false">
      <c r="B386" s="2" t="n">
        <v>8</v>
      </c>
      <c r="C386" s="11" t="n">
        <v>1</v>
      </c>
      <c r="D386" s="11" t="n">
        <v>1</v>
      </c>
      <c r="E386" s="11" t="n">
        <v>0</v>
      </c>
      <c r="F386" s="11" t="n">
        <v>1</v>
      </c>
      <c r="G386" s="11" t="n">
        <v>0</v>
      </c>
      <c r="H386" s="11" t="n">
        <v>1</v>
      </c>
      <c r="I386" s="11" t="n">
        <v>1</v>
      </c>
      <c r="J386" s="11" t="n">
        <v>1</v>
      </c>
      <c r="K386" s="11" t="n">
        <v>0</v>
      </c>
      <c r="L386" s="11" t="n">
        <v>1</v>
      </c>
      <c r="M386" s="11" t="n">
        <v>1</v>
      </c>
      <c r="N386" s="11" t="n">
        <v>1</v>
      </c>
      <c r="O386" s="11" t="n">
        <v>1</v>
      </c>
      <c r="P386" s="11" t="n">
        <v>1</v>
      </c>
      <c r="Q386" s="11" t="n">
        <v>1</v>
      </c>
      <c r="R386" s="11" t="n">
        <v>1</v>
      </c>
      <c r="S386" s="11" t="n">
        <v>1</v>
      </c>
      <c r="U386" s="2" t="n">
        <v>8</v>
      </c>
      <c r="V386" s="0" t="n">
        <f aca="false">C386+(C405*0.5)</f>
        <v>1</v>
      </c>
      <c r="W386" s="0" t="n">
        <f aca="false">D386+(D405*0.5)</f>
        <v>1</v>
      </c>
      <c r="X386" s="0" t="n">
        <f aca="false">E386+(E405*0.5)</f>
        <v>0</v>
      </c>
      <c r="Y386" s="0" t="n">
        <f aca="false">F386+(F405*0.5)</f>
        <v>1</v>
      </c>
      <c r="Z386" s="0" t="n">
        <f aca="false">G386+(G405*0.5)</f>
        <v>0</v>
      </c>
      <c r="AA386" s="0" t="n">
        <f aca="false">H386+(H405*0.5)</f>
        <v>1</v>
      </c>
      <c r="AB386" s="0" t="n">
        <f aca="false">I386+(I405*0.5)</f>
        <v>1</v>
      </c>
      <c r="AC386" s="0" t="n">
        <f aca="false">J386+(J405*0.5)</f>
        <v>1</v>
      </c>
      <c r="AD386" s="0" t="n">
        <f aca="false">K386+(K405*0.5)</f>
        <v>0</v>
      </c>
      <c r="AE386" s="0" t="n">
        <f aca="false">L386+(L405*0.5)</f>
        <v>1</v>
      </c>
      <c r="AF386" s="0" t="n">
        <f aca="false">M386+(M405*0.5)</f>
        <v>1</v>
      </c>
      <c r="AG386" s="0" t="n">
        <f aca="false">N386+(N405*0.5)</f>
        <v>1</v>
      </c>
      <c r="AH386" s="0" t="n">
        <f aca="false">O386+(O405*0.5)</f>
        <v>1</v>
      </c>
      <c r="AI386" s="0" t="n">
        <f aca="false">P386+(P405*0.5)</f>
        <v>1</v>
      </c>
      <c r="AJ386" s="0" t="n">
        <f aca="false">Q386+(Q405*0.5)</f>
        <v>1</v>
      </c>
      <c r="AK386" s="0" t="n">
        <f aca="false">R386+(R405*0.5)</f>
        <v>1</v>
      </c>
      <c r="AL386" s="0" t="n">
        <f aca="false">S386+(S405*0.5)</f>
        <v>1</v>
      </c>
    </row>
    <row r="387" customFormat="false" ht="15" hidden="false" customHeight="false" outlineLevel="0" collapsed="false">
      <c r="B387" s="2" t="n">
        <v>9</v>
      </c>
      <c r="C387" s="11" t="n">
        <v>1</v>
      </c>
      <c r="D387" s="11" t="n">
        <v>0</v>
      </c>
      <c r="E387" s="11" t="n">
        <v>0</v>
      </c>
      <c r="F387" s="11" t="n">
        <v>1</v>
      </c>
      <c r="G387" s="11" t="n">
        <v>1</v>
      </c>
      <c r="H387" s="11" t="n">
        <v>0</v>
      </c>
      <c r="I387" s="11" t="n">
        <v>1</v>
      </c>
      <c r="J387" s="11" t="n">
        <v>1</v>
      </c>
      <c r="K387" s="11" t="n">
        <v>0</v>
      </c>
      <c r="L387" s="11" t="n">
        <v>0</v>
      </c>
      <c r="M387" s="11" t="n">
        <v>1</v>
      </c>
      <c r="N387" s="11" t="n">
        <v>0</v>
      </c>
      <c r="O387" s="11" t="n">
        <v>1</v>
      </c>
      <c r="P387" s="11" t="n">
        <v>0</v>
      </c>
      <c r="Q387" s="11" t="n">
        <v>0</v>
      </c>
      <c r="R387" s="11" t="n">
        <v>1</v>
      </c>
      <c r="S387" s="11" t="n">
        <v>1</v>
      </c>
      <c r="U387" s="2" t="n">
        <v>9</v>
      </c>
      <c r="V387" s="0" t="n">
        <f aca="false">C387+(C406*0.5)</f>
        <v>1</v>
      </c>
      <c r="W387" s="0" t="n">
        <f aca="false">D387+(D406*0.5)</f>
        <v>0</v>
      </c>
      <c r="X387" s="0" t="n">
        <f aca="false">E387+(E406*0.5)</f>
        <v>0</v>
      </c>
      <c r="Y387" s="0" t="n">
        <f aca="false">F387+(F406*0.5)</f>
        <v>1</v>
      </c>
      <c r="Z387" s="0" t="n">
        <f aca="false">G387+(G406*0.5)</f>
        <v>1</v>
      </c>
      <c r="AA387" s="0" t="n">
        <f aca="false">H387+(H406*0.5)</f>
        <v>0</v>
      </c>
      <c r="AB387" s="0" t="n">
        <f aca="false">I387+(I406*0.5)</f>
        <v>1</v>
      </c>
      <c r="AC387" s="0" t="n">
        <f aca="false">J387+(J406*0.5)</f>
        <v>1</v>
      </c>
      <c r="AD387" s="0" t="n">
        <f aca="false">K387+(K406*0.5)</f>
        <v>0</v>
      </c>
      <c r="AE387" s="0" t="n">
        <f aca="false">L387+(L406*0.5)</f>
        <v>0</v>
      </c>
      <c r="AF387" s="0" t="n">
        <f aca="false">M387+(M406*0.5)</f>
        <v>1</v>
      </c>
      <c r="AG387" s="0" t="n">
        <f aca="false">N387+(N406*0.5)</f>
        <v>0</v>
      </c>
      <c r="AH387" s="0" t="n">
        <f aca="false">O387+(O406*0.5)</f>
        <v>1</v>
      </c>
      <c r="AI387" s="0" t="n">
        <f aca="false">P387+(P406*0.5)</f>
        <v>0</v>
      </c>
      <c r="AJ387" s="0" t="n">
        <f aca="false">Q387+(Q406*0.5)</f>
        <v>0</v>
      </c>
      <c r="AK387" s="0" t="n">
        <f aca="false">R387+(R406*0.5)</f>
        <v>1</v>
      </c>
      <c r="AL387" s="0" t="n">
        <f aca="false">S387+(S406*0.5)</f>
        <v>1</v>
      </c>
    </row>
    <row r="388" customFormat="false" ht="15" hidden="false" customHeight="false" outlineLevel="0" collapsed="false">
      <c r="B388" s="2" t="n">
        <v>10</v>
      </c>
      <c r="C388" s="11" t="n">
        <v>1</v>
      </c>
      <c r="D388" s="11" t="n">
        <v>1</v>
      </c>
      <c r="E388" s="11" t="n">
        <v>0</v>
      </c>
      <c r="F388" s="11" t="n">
        <v>1</v>
      </c>
      <c r="G388" s="11" t="n">
        <v>0</v>
      </c>
      <c r="H388" s="11" t="n">
        <v>0</v>
      </c>
      <c r="I388" s="11" t="n">
        <v>0</v>
      </c>
      <c r="J388" s="11" t="n">
        <v>1</v>
      </c>
      <c r="K388" s="11" t="n">
        <v>0</v>
      </c>
      <c r="L388" s="11" t="n">
        <v>0</v>
      </c>
      <c r="M388" s="11" t="n">
        <v>0</v>
      </c>
      <c r="N388" s="11" t="n">
        <v>1</v>
      </c>
      <c r="O388" s="11" t="n">
        <v>1</v>
      </c>
      <c r="P388" s="11" t="n">
        <v>1</v>
      </c>
      <c r="Q388" s="11" t="n">
        <v>1</v>
      </c>
      <c r="R388" s="11" t="n">
        <v>1</v>
      </c>
      <c r="S388" s="11" t="n">
        <v>1</v>
      </c>
      <c r="U388" s="2" t="n">
        <v>10</v>
      </c>
      <c r="V388" s="0" t="n">
        <f aca="false">C388+(C407*0.5)</f>
        <v>1</v>
      </c>
      <c r="W388" s="0" t="n">
        <f aca="false">D388+(D407*0.5)</f>
        <v>1</v>
      </c>
      <c r="X388" s="0" t="n">
        <f aca="false">E388+(E407*0.5)</f>
        <v>0.5</v>
      </c>
      <c r="Y388" s="0" t="n">
        <f aca="false">F388+(F407*0.5)</f>
        <v>1</v>
      </c>
      <c r="Z388" s="0" t="n">
        <f aca="false">G388+(G407*0.5)</f>
        <v>0</v>
      </c>
      <c r="AA388" s="0" t="n">
        <f aca="false">H388+(H407*0.5)</f>
        <v>0</v>
      </c>
      <c r="AB388" s="0" t="n">
        <f aca="false">I388+(I407*0.5)</f>
        <v>0</v>
      </c>
      <c r="AC388" s="0" t="n">
        <f aca="false">J388+(J407*0.5)</f>
        <v>1</v>
      </c>
      <c r="AD388" s="0" t="n">
        <f aca="false">K388+(K407*0.5)</f>
        <v>0</v>
      </c>
      <c r="AE388" s="0" t="n">
        <f aca="false">L388+(L407*0.5)</f>
        <v>0</v>
      </c>
      <c r="AF388" s="0" t="n">
        <f aca="false">M388+(M407*0.5)</f>
        <v>0</v>
      </c>
      <c r="AG388" s="0" t="n">
        <f aca="false">N388+(N407*0.5)</f>
        <v>1</v>
      </c>
      <c r="AH388" s="0" t="n">
        <f aca="false">O388+(O407*0.5)</f>
        <v>1</v>
      </c>
      <c r="AI388" s="0" t="n">
        <f aca="false">P388+(P407*0.5)</f>
        <v>1</v>
      </c>
      <c r="AJ388" s="0" t="n">
        <f aca="false">Q388+(Q407*0.5)</f>
        <v>1</v>
      </c>
      <c r="AK388" s="0" t="n">
        <f aca="false">R388+(R407*0.5)</f>
        <v>1</v>
      </c>
      <c r="AL388" s="0" t="n">
        <f aca="false">S388+(S407*0.5)</f>
        <v>1</v>
      </c>
    </row>
    <row r="389" customFormat="false" ht="15" hidden="false" customHeight="false" outlineLevel="0" collapsed="false">
      <c r="B389" s="2" t="n">
        <v>11</v>
      </c>
      <c r="C389" s="11" t="n">
        <v>0</v>
      </c>
      <c r="D389" s="11" t="n">
        <v>0</v>
      </c>
      <c r="E389" s="11" t="n">
        <v>0</v>
      </c>
      <c r="F389" s="11" t="n">
        <v>1</v>
      </c>
      <c r="G389" s="11" t="n">
        <v>0</v>
      </c>
      <c r="H389" s="11" t="n">
        <v>0</v>
      </c>
      <c r="I389" s="11" t="n">
        <v>1</v>
      </c>
      <c r="J389" s="11" t="n">
        <v>1</v>
      </c>
      <c r="K389" s="11" t="n">
        <v>0</v>
      </c>
      <c r="L389" s="11" t="n">
        <v>0</v>
      </c>
      <c r="M389" s="11" t="n">
        <v>1</v>
      </c>
      <c r="N389" s="11" t="n">
        <v>0</v>
      </c>
      <c r="O389" s="11" t="n">
        <v>0</v>
      </c>
      <c r="P389" s="11" t="n">
        <v>1</v>
      </c>
      <c r="Q389" s="11" t="n">
        <v>0</v>
      </c>
      <c r="R389" s="11" t="n">
        <v>1</v>
      </c>
      <c r="S389" s="11" t="n">
        <v>1</v>
      </c>
      <c r="U389" s="2" t="n">
        <v>11</v>
      </c>
      <c r="V389" s="0" t="n">
        <f aca="false">C389+(C408*0.5)</f>
        <v>0</v>
      </c>
      <c r="W389" s="0" t="n">
        <f aca="false">D389+(D408*0.5)</f>
        <v>0</v>
      </c>
      <c r="X389" s="0" t="n">
        <f aca="false">E389+(E408*0.5)</f>
        <v>0</v>
      </c>
      <c r="Y389" s="0" t="n">
        <f aca="false">F389+(F408*0.5)</f>
        <v>1</v>
      </c>
      <c r="Z389" s="0" t="n">
        <f aca="false">G389+(G408*0.5)</f>
        <v>0</v>
      </c>
      <c r="AA389" s="0" t="n">
        <f aca="false">H389+(H408*0.5)</f>
        <v>0</v>
      </c>
      <c r="AB389" s="0" t="n">
        <f aca="false">I389+(I408*0.5)</f>
        <v>1</v>
      </c>
      <c r="AC389" s="0" t="n">
        <f aca="false">J389+(J408*0.5)</f>
        <v>1</v>
      </c>
      <c r="AD389" s="0" t="n">
        <f aca="false">K389+(K408*0.5)</f>
        <v>0</v>
      </c>
      <c r="AE389" s="0" t="n">
        <f aca="false">L389+(L408*0.5)</f>
        <v>0</v>
      </c>
      <c r="AF389" s="0" t="n">
        <f aca="false">M389+(M408*0.5)</f>
        <v>1</v>
      </c>
      <c r="AG389" s="0" t="n">
        <f aca="false">N389+(N408*0.5)</f>
        <v>0</v>
      </c>
      <c r="AH389" s="0" t="n">
        <f aca="false">O389+(O408*0.5)</f>
        <v>0</v>
      </c>
      <c r="AI389" s="0" t="n">
        <f aca="false">P389+(P408*0.5)</f>
        <v>1</v>
      </c>
      <c r="AJ389" s="0" t="n">
        <f aca="false">Q389+(Q408*0.5)</f>
        <v>0</v>
      </c>
      <c r="AK389" s="0" t="n">
        <f aca="false">R389+(R408*0.5)</f>
        <v>1</v>
      </c>
      <c r="AL389" s="0" t="n">
        <f aca="false">S389+(S408*0.5)</f>
        <v>1</v>
      </c>
    </row>
    <row r="390" customFormat="false" ht="15" hidden="false" customHeight="false" outlineLevel="0" collapsed="false">
      <c r="B390" s="2" t="n">
        <v>12</v>
      </c>
      <c r="C390" s="11" t="n">
        <v>1</v>
      </c>
      <c r="D390" s="11" t="n">
        <v>0</v>
      </c>
      <c r="E390" s="11" t="n">
        <v>0</v>
      </c>
      <c r="F390" s="11" t="n">
        <v>1</v>
      </c>
      <c r="G390" s="11" t="n">
        <v>0</v>
      </c>
      <c r="H390" s="11" t="n">
        <v>1</v>
      </c>
      <c r="I390" s="11" t="n">
        <v>1</v>
      </c>
      <c r="J390" s="11" t="n">
        <v>1</v>
      </c>
      <c r="K390" s="11" t="n">
        <v>0</v>
      </c>
      <c r="L390" s="11" t="n">
        <v>1</v>
      </c>
      <c r="M390" s="11" t="n">
        <v>1</v>
      </c>
      <c r="N390" s="11" t="n">
        <v>1</v>
      </c>
      <c r="O390" s="11" t="n">
        <v>0</v>
      </c>
      <c r="P390" s="11" t="n">
        <v>1</v>
      </c>
      <c r="Q390" s="11" t="n">
        <v>0</v>
      </c>
      <c r="R390" s="11" t="n">
        <v>1</v>
      </c>
      <c r="S390" s="11" t="n">
        <v>1</v>
      </c>
      <c r="U390" s="2" t="n">
        <v>12</v>
      </c>
      <c r="V390" s="0" t="n">
        <f aca="false">C390+(C409*0.5)</f>
        <v>1</v>
      </c>
      <c r="W390" s="0" t="n">
        <f aca="false">D390+(D409*0.5)</f>
        <v>0</v>
      </c>
      <c r="X390" s="0" t="n">
        <f aca="false">E390+(E409*0.5)</f>
        <v>0</v>
      </c>
      <c r="Y390" s="0" t="n">
        <f aca="false">F390+(F409*0.5)</f>
        <v>1</v>
      </c>
      <c r="Z390" s="0" t="n">
        <f aca="false">G390+(G409*0.5)</f>
        <v>0</v>
      </c>
      <c r="AA390" s="0" t="n">
        <f aca="false">H390+(H409*0.5)</f>
        <v>1</v>
      </c>
      <c r="AB390" s="0" t="n">
        <f aca="false">I390+(I409*0.5)</f>
        <v>1</v>
      </c>
      <c r="AC390" s="0" t="n">
        <f aca="false">J390+(J409*0.5)</f>
        <v>1</v>
      </c>
      <c r="AD390" s="0" t="n">
        <f aca="false">K390+(K409*0.5)</f>
        <v>0</v>
      </c>
      <c r="AE390" s="0" t="n">
        <f aca="false">L390+(L409*0.5)</f>
        <v>1</v>
      </c>
      <c r="AF390" s="0" t="n">
        <f aca="false">M390+(M409*0.5)</f>
        <v>1</v>
      </c>
      <c r="AG390" s="0" t="n">
        <f aca="false">N390+(N409*0.5)</f>
        <v>1</v>
      </c>
      <c r="AH390" s="0" t="n">
        <f aca="false">O390+(O409*0.5)</f>
        <v>0</v>
      </c>
      <c r="AI390" s="0" t="n">
        <f aca="false">P390+(P409*0.5)</f>
        <v>1</v>
      </c>
      <c r="AJ390" s="0" t="n">
        <f aca="false">Q390+(Q409*0.5)</f>
        <v>0</v>
      </c>
      <c r="AK390" s="0" t="n">
        <f aca="false">R390+(R409*0.5)</f>
        <v>1</v>
      </c>
      <c r="AL390" s="0" t="n">
        <f aca="false">S390+(S409*0.5)</f>
        <v>1</v>
      </c>
    </row>
    <row r="391" customFormat="false" ht="15" hidden="false" customHeight="false" outlineLevel="0" collapsed="false">
      <c r="B391" s="2" t="n">
        <v>13</v>
      </c>
      <c r="C391" s="11" t="n">
        <v>1</v>
      </c>
      <c r="D391" s="11" t="n">
        <v>0</v>
      </c>
      <c r="E391" s="11" t="n">
        <v>1</v>
      </c>
      <c r="F391" s="11" t="n">
        <v>1</v>
      </c>
      <c r="G391" s="11" t="n">
        <v>1</v>
      </c>
      <c r="H391" s="11" t="n">
        <v>1</v>
      </c>
      <c r="I391" s="11" t="n">
        <v>1</v>
      </c>
      <c r="J391" s="11" t="n">
        <v>1</v>
      </c>
      <c r="K391" s="11" t="n">
        <v>0</v>
      </c>
      <c r="L391" s="11" t="n">
        <v>1</v>
      </c>
      <c r="M391" s="11" t="n">
        <v>1</v>
      </c>
      <c r="N391" s="11" t="n">
        <v>0</v>
      </c>
      <c r="O391" s="11" t="n">
        <v>0</v>
      </c>
      <c r="P391" s="11" t="n">
        <v>0</v>
      </c>
      <c r="Q391" s="11" t="n">
        <v>1</v>
      </c>
      <c r="R391" s="11" t="n">
        <v>0</v>
      </c>
      <c r="S391" s="11" t="n">
        <v>0</v>
      </c>
      <c r="U391" s="2" t="n">
        <v>13</v>
      </c>
      <c r="V391" s="0" t="n">
        <f aca="false">C391+(C410*0.5)</f>
        <v>1</v>
      </c>
      <c r="W391" s="0" t="n">
        <f aca="false">D391+(D410*0.5)</f>
        <v>0</v>
      </c>
      <c r="X391" s="0" t="n">
        <f aca="false">E391+(E410*0.5)</f>
        <v>1</v>
      </c>
      <c r="Y391" s="0" t="n">
        <f aca="false">F391+(F410*0.5)</f>
        <v>1</v>
      </c>
      <c r="Z391" s="0" t="n">
        <f aca="false">G391+(G410*0.5)</f>
        <v>1</v>
      </c>
      <c r="AA391" s="0" t="n">
        <f aca="false">H391+(H410*0.5)</f>
        <v>1</v>
      </c>
      <c r="AB391" s="0" t="n">
        <f aca="false">I391+(I410*0.5)</f>
        <v>1</v>
      </c>
      <c r="AC391" s="0" t="n">
        <f aca="false">J391+(J410*0.5)</f>
        <v>1</v>
      </c>
      <c r="AD391" s="0" t="n">
        <f aca="false">K391+(K410*0.5)</f>
        <v>0</v>
      </c>
      <c r="AE391" s="0" t="n">
        <f aca="false">L391+(L410*0.5)</f>
        <v>1</v>
      </c>
      <c r="AF391" s="0" t="n">
        <f aca="false">M391+(M410*0.5)</f>
        <v>1</v>
      </c>
      <c r="AG391" s="0" t="n">
        <f aca="false">N391+(N410*0.5)</f>
        <v>0</v>
      </c>
      <c r="AH391" s="0" t="n">
        <f aca="false">O391+(O410*0.5)</f>
        <v>0</v>
      </c>
      <c r="AI391" s="0" t="n">
        <f aca="false">P391+(P410*0.5)</f>
        <v>0</v>
      </c>
      <c r="AJ391" s="0" t="n">
        <f aca="false">Q391+(Q410*0.5)</f>
        <v>1</v>
      </c>
      <c r="AK391" s="0" t="n">
        <f aca="false">R391+(R410*0.5)</f>
        <v>0</v>
      </c>
      <c r="AL391" s="0" t="n">
        <f aca="false">S391+(S410*0.5)</f>
        <v>0.5</v>
      </c>
    </row>
    <row r="392" customFormat="false" ht="15" hidden="false" customHeight="false" outlineLevel="0" collapsed="false">
      <c r="B392" s="2" t="n">
        <v>14</v>
      </c>
      <c r="C392" s="11" t="n">
        <v>1</v>
      </c>
      <c r="D392" s="11" t="n">
        <v>1</v>
      </c>
      <c r="E392" s="11" t="n">
        <v>1</v>
      </c>
      <c r="F392" s="11" t="n">
        <v>1</v>
      </c>
      <c r="G392" s="11" t="n">
        <v>1</v>
      </c>
      <c r="H392" s="11" t="n">
        <v>0</v>
      </c>
      <c r="I392" s="11" t="n">
        <v>1</v>
      </c>
      <c r="J392" s="11" t="n">
        <v>1</v>
      </c>
      <c r="K392" s="11" t="n">
        <v>0</v>
      </c>
      <c r="L392" s="11" t="n">
        <v>1</v>
      </c>
      <c r="M392" s="11" t="n">
        <v>1</v>
      </c>
      <c r="N392" s="11" t="n">
        <v>1</v>
      </c>
      <c r="O392" s="11" t="n">
        <v>1</v>
      </c>
      <c r="P392" s="11" t="n">
        <v>0</v>
      </c>
      <c r="Q392" s="11" t="n">
        <v>0</v>
      </c>
      <c r="R392" s="11" t="n">
        <v>1</v>
      </c>
      <c r="S392" s="11" t="n">
        <v>1</v>
      </c>
      <c r="U392" s="2" t="n">
        <v>14</v>
      </c>
      <c r="V392" s="0" t="n">
        <f aca="false">C392+(C411*0.5)</f>
        <v>1</v>
      </c>
      <c r="W392" s="0" t="n">
        <f aca="false">D392+(D411*0.5)</f>
        <v>1</v>
      </c>
      <c r="X392" s="0" t="n">
        <f aca="false">E392+(E411*0.5)</f>
        <v>1</v>
      </c>
      <c r="Y392" s="0" t="n">
        <f aca="false">F392+(F411*0.5)</f>
        <v>1</v>
      </c>
      <c r="Z392" s="0" t="n">
        <f aca="false">G392+(G411*0.5)</f>
        <v>1</v>
      </c>
      <c r="AA392" s="0" t="n">
        <f aca="false">H392+(H411*0.5)</f>
        <v>0</v>
      </c>
      <c r="AB392" s="0" t="n">
        <f aca="false">I392+(I411*0.5)</f>
        <v>1</v>
      </c>
      <c r="AC392" s="0" t="n">
        <f aca="false">J392+(J411*0.5)</f>
        <v>1</v>
      </c>
      <c r="AD392" s="0" t="n">
        <f aca="false">K392+(K411*0.5)</f>
        <v>0</v>
      </c>
      <c r="AE392" s="0" t="n">
        <f aca="false">L392+(L411*0.5)</f>
        <v>1</v>
      </c>
      <c r="AF392" s="0" t="n">
        <f aca="false">M392+(M411*0.5)</f>
        <v>1</v>
      </c>
      <c r="AG392" s="0" t="n">
        <f aca="false">N392+(N411*0.5)</f>
        <v>1</v>
      </c>
      <c r="AH392" s="0" t="n">
        <f aca="false">O392+(O411*0.5)</f>
        <v>1</v>
      </c>
      <c r="AI392" s="0" t="n">
        <f aca="false">P392+(P411*0.5)</f>
        <v>0</v>
      </c>
      <c r="AJ392" s="0" t="n">
        <f aca="false">Q392+(Q411*0.5)</f>
        <v>0</v>
      </c>
      <c r="AK392" s="0" t="n">
        <f aca="false">R392+(R411*0.5)</f>
        <v>1</v>
      </c>
      <c r="AL392" s="0" t="n">
        <f aca="false">S392+(S411*0.5)</f>
        <v>1</v>
      </c>
    </row>
    <row r="393" customFormat="false" ht="15" hidden="false" customHeight="false" outlineLevel="0" collapsed="false">
      <c r="B393" s="2" t="n">
        <v>15</v>
      </c>
      <c r="C393" s="11" t="n">
        <v>1</v>
      </c>
      <c r="D393" s="11" t="n">
        <v>0</v>
      </c>
      <c r="E393" s="11" t="n">
        <v>0</v>
      </c>
      <c r="F393" s="11" t="n">
        <v>1</v>
      </c>
      <c r="G393" s="11" t="n">
        <v>0</v>
      </c>
      <c r="H393" s="11" t="n">
        <v>0</v>
      </c>
      <c r="I393" s="11" t="n">
        <v>1</v>
      </c>
      <c r="J393" s="11" t="n">
        <v>1</v>
      </c>
      <c r="K393" s="11" t="n">
        <v>0</v>
      </c>
      <c r="L393" s="11" t="n">
        <v>0</v>
      </c>
      <c r="M393" s="11" t="n">
        <v>1</v>
      </c>
      <c r="N393" s="11" t="n">
        <v>0</v>
      </c>
      <c r="O393" s="11" t="n">
        <v>0</v>
      </c>
      <c r="P393" s="11" t="n">
        <v>1</v>
      </c>
      <c r="Q393" s="11" t="n">
        <v>0</v>
      </c>
      <c r="R393" s="11" t="n">
        <v>0</v>
      </c>
      <c r="S393" s="11" t="n">
        <v>0</v>
      </c>
      <c r="U393" s="2" t="n">
        <v>15</v>
      </c>
      <c r="V393" s="0" t="n">
        <f aca="false">C393+(C412*0.5)</f>
        <v>1</v>
      </c>
      <c r="W393" s="0" t="n">
        <f aca="false">D393+(D412*0.5)</f>
        <v>0</v>
      </c>
      <c r="X393" s="0" t="n">
        <f aca="false">E393+(E412*0.5)</f>
        <v>0.5</v>
      </c>
      <c r="Y393" s="0" t="n">
        <f aca="false">F393+(F412*0.5)</f>
        <v>1</v>
      </c>
      <c r="Z393" s="0" t="n">
        <f aca="false">G393+(G412*0.5)</f>
        <v>0</v>
      </c>
      <c r="AA393" s="0" t="n">
        <f aca="false">H393+(H412*0.5)</f>
        <v>0</v>
      </c>
      <c r="AB393" s="0" t="n">
        <f aca="false">I393+(I412*0.5)</f>
        <v>1</v>
      </c>
      <c r="AC393" s="0" t="n">
        <f aca="false">J393+(J412*0.5)</f>
        <v>1</v>
      </c>
      <c r="AD393" s="0" t="n">
        <f aca="false">K393+(K412*0.5)</f>
        <v>0</v>
      </c>
      <c r="AE393" s="0" t="n">
        <f aca="false">L393+(L412*0.5)</f>
        <v>0</v>
      </c>
      <c r="AF393" s="0" t="n">
        <f aca="false">M393+(M412*0.5)</f>
        <v>1</v>
      </c>
      <c r="AG393" s="0" t="n">
        <f aca="false">N393+(N412*0.5)</f>
        <v>0</v>
      </c>
      <c r="AH393" s="0" t="n">
        <f aca="false">O393+(O412*0.5)</f>
        <v>0</v>
      </c>
      <c r="AI393" s="0" t="n">
        <f aca="false">P393+(P412*0.5)</f>
        <v>1</v>
      </c>
      <c r="AJ393" s="0" t="n">
        <f aca="false">Q393+(Q412*0.5)</f>
        <v>0</v>
      </c>
      <c r="AK393" s="0" t="n">
        <f aca="false">R393+(R412*0.5)</f>
        <v>0</v>
      </c>
      <c r="AL393" s="0" t="n">
        <f aca="false">S393+(S412*0.5)</f>
        <v>0.5</v>
      </c>
    </row>
    <row r="394" customFormat="false" ht="15" hidden="false" customHeight="false" outlineLevel="0" collapsed="false">
      <c r="B394" s="2" t="n">
        <v>16</v>
      </c>
      <c r="C394" s="11" t="n">
        <v>0</v>
      </c>
      <c r="D394" s="11" t="n">
        <v>0</v>
      </c>
      <c r="E394" s="11" t="n">
        <v>0</v>
      </c>
      <c r="F394" s="11" t="n">
        <v>0</v>
      </c>
      <c r="G394" s="11" t="n">
        <v>0</v>
      </c>
      <c r="H394" s="11" t="n">
        <v>0</v>
      </c>
      <c r="I394" s="11" t="n">
        <v>0</v>
      </c>
      <c r="J394" s="11" t="n">
        <v>0</v>
      </c>
      <c r="K394" s="11" t="n">
        <v>0</v>
      </c>
      <c r="L394" s="11" t="n">
        <v>0</v>
      </c>
      <c r="M394" s="11" t="n">
        <v>0</v>
      </c>
      <c r="N394" s="11" t="n">
        <v>0</v>
      </c>
      <c r="O394" s="11" t="n">
        <v>0</v>
      </c>
      <c r="P394" s="11" t="n">
        <v>0</v>
      </c>
      <c r="Q394" s="11" t="n">
        <v>0</v>
      </c>
      <c r="R394" s="11" t="n">
        <v>0</v>
      </c>
      <c r="S394" s="11" t="n">
        <v>0</v>
      </c>
      <c r="U394" s="2" t="n">
        <v>16</v>
      </c>
      <c r="V394" s="0" t="n">
        <f aca="false">C394+(C413*0.5)</f>
        <v>0</v>
      </c>
      <c r="W394" s="0" t="n">
        <f aca="false">D394+(D413*0.5)</f>
        <v>0</v>
      </c>
      <c r="X394" s="0" t="n">
        <f aca="false">E394+(E413*0.5)</f>
        <v>0</v>
      </c>
      <c r="Y394" s="0" t="n">
        <f aca="false">F394+(F413*0.5)</f>
        <v>0.5</v>
      </c>
      <c r="Z394" s="0" t="n">
        <f aca="false">G394+(G413*0.5)</f>
        <v>0</v>
      </c>
      <c r="AA394" s="0" t="n">
        <f aca="false">H394+(H413*0.5)</f>
        <v>0</v>
      </c>
      <c r="AB394" s="0" t="n">
        <f aca="false">I394+(I413*0.5)</f>
        <v>0</v>
      </c>
      <c r="AC394" s="0" t="n">
        <f aca="false">J394+(J413*0.5)</f>
        <v>0.5</v>
      </c>
      <c r="AD394" s="0" t="n">
        <f aca="false">K394+(K413*0.5)</f>
        <v>0</v>
      </c>
      <c r="AE394" s="0" t="n">
        <f aca="false">L394+(L413*0.5)</f>
        <v>0</v>
      </c>
      <c r="AF394" s="0" t="n">
        <f aca="false">M394+(M413*0.5)</f>
        <v>0.5</v>
      </c>
      <c r="AG394" s="0" t="n">
        <f aca="false">N394+(N413*0.5)</f>
        <v>0</v>
      </c>
      <c r="AH394" s="0" t="n">
        <f aca="false">O394+(O413*0.5)</f>
        <v>0</v>
      </c>
      <c r="AI394" s="0" t="n">
        <f aca="false">P394+(P413*0.5)</f>
        <v>0</v>
      </c>
      <c r="AJ394" s="0" t="n">
        <f aca="false">Q394+(Q413*0.5)</f>
        <v>0</v>
      </c>
      <c r="AK394" s="0" t="n">
        <f aca="false">R394+(R413*0.5)</f>
        <v>0</v>
      </c>
      <c r="AL394" s="0" t="n">
        <f aca="false">S394+(S413*0.5)</f>
        <v>0</v>
      </c>
    </row>
    <row r="396" customFormat="false" ht="15" hidden="false" customHeight="false" outlineLevel="0" collapsed="false">
      <c r="B396" s="8" t="s">
        <v>36</v>
      </c>
      <c r="C396" s="2" t="n">
        <v>0</v>
      </c>
      <c r="D396" s="2" t="n">
        <v>1</v>
      </c>
      <c r="E396" s="2" t="n">
        <v>2</v>
      </c>
      <c r="F396" s="2" t="n">
        <v>3</v>
      </c>
      <c r="G396" s="2" t="n">
        <v>4</v>
      </c>
      <c r="H396" s="2" t="n">
        <v>5</v>
      </c>
      <c r="I396" s="2" t="n">
        <v>6</v>
      </c>
      <c r="J396" s="2" t="n">
        <v>7</v>
      </c>
      <c r="K396" s="2" t="n">
        <v>8</v>
      </c>
      <c r="L396" s="2" t="n">
        <v>9</v>
      </c>
      <c r="M396" s="2" t="n">
        <v>10</v>
      </c>
      <c r="N396" s="2" t="n">
        <v>11</v>
      </c>
      <c r="O396" s="2" t="n">
        <v>12</v>
      </c>
      <c r="P396" s="2" t="n">
        <v>13</v>
      </c>
      <c r="Q396" s="2" t="n">
        <v>14</v>
      </c>
      <c r="R396" s="2" t="n">
        <v>15</v>
      </c>
      <c r="S396" s="2" t="n">
        <v>16</v>
      </c>
    </row>
    <row r="397" customFormat="false" ht="15" hidden="false" customHeight="false" outlineLevel="0" collapsed="false">
      <c r="B397" s="2" t="n">
        <v>0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1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</row>
    <row r="398" customFormat="false" ht="15" hidden="false" customHeight="false" outlineLevel="0" collapsed="false">
      <c r="B398" s="2" t="n">
        <v>1</v>
      </c>
      <c r="C398" s="5" t="n">
        <v>0</v>
      </c>
      <c r="D398" s="5" t="n">
        <v>0</v>
      </c>
      <c r="E398" s="5" t="n">
        <v>0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  <c r="S398" s="5" t="n">
        <v>0</v>
      </c>
    </row>
    <row r="399" customFormat="false" ht="15" hidden="false" customHeight="false" outlineLevel="0" collapsed="false">
      <c r="B399" s="2" t="n">
        <v>2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1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1</v>
      </c>
      <c r="S399" s="5" t="n">
        <v>0</v>
      </c>
    </row>
    <row r="400" customFormat="false" ht="15" hidden="false" customHeight="false" outlineLevel="0" collapsed="false">
      <c r="B400" s="2" t="n">
        <v>3</v>
      </c>
      <c r="C400" s="5" t="n">
        <v>0</v>
      </c>
      <c r="D400" s="5" t="n">
        <v>0</v>
      </c>
      <c r="E400" s="5" t="n">
        <v>0</v>
      </c>
      <c r="F400" s="5" t="n">
        <v>0</v>
      </c>
      <c r="G400" s="5" t="n">
        <v>0</v>
      </c>
      <c r="H400" s="5" t="n">
        <v>0</v>
      </c>
      <c r="I400" s="5" t="n">
        <v>1</v>
      </c>
      <c r="J400" s="5" t="n">
        <v>1</v>
      </c>
      <c r="K400" s="5" t="n">
        <v>0</v>
      </c>
      <c r="L400" s="5" t="n">
        <v>0</v>
      </c>
      <c r="M400" s="5" t="n">
        <v>1</v>
      </c>
      <c r="N400" s="5" t="n">
        <v>0</v>
      </c>
      <c r="O400" s="5" t="n">
        <v>0</v>
      </c>
      <c r="P400" s="5" t="n">
        <v>0</v>
      </c>
      <c r="Q400" s="5" t="n">
        <v>0</v>
      </c>
      <c r="R400" s="5" t="n">
        <v>0</v>
      </c>
      <c r="S400" s="5" t="n">
        <v>0</v>
      </c>
    </row>
    <row r="401" customFormat="false" ht="15" hidden="false" customHeight="false" outlineLevel="0" collapsed="false">
      <c r="B401" s="2" t="n">
        <v>4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1</v>
      </c>
      <c r="Q401" s="5" t="n">
        <v>1</v>
      </c>
      <c r="R401" s="5" t="n">
        <v>0</v>
      </c>
      <c r="S401" s="5" t="n">
        <v>0</v>
      </c>
    </row>
    <row r="402" customFormat="false" ht="15" hidden="false" customHeight="false" outlineLevel="0" collapsed="false">
      <c r="B402" s="2" t="n">
        <v>5</v>
      </c>
      <c r="C402" s="5" t="n">
        <v>0</v>
      </c>
      <c r="D402" s="5" t="n">
        <v>0</v>
      </c>
      <c r="E402" s="5" t="n">
        <v>0</v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  <c r="S402" s="5" t="n">
        <v>0</v>
      </c>
    </row>
    <row r="403" customFormat="false" ht="15" hidden="false" customHeight="false" outlineLevel="0" collapsed="false">
      <c r="B403" s="2" t="n">
        <v>6</v>
      </c>
      <c r="C403" s="5" t="n">
        <v>0</v>
      </c>
      <c r="D403" s="5" t="n">
        <v>0</v>
      </c>
      <c r="E403" s="5" t="n">
        <v>0</v>
      </c>
      <c r="F403" s="5" t="n">
        <v>1</v>
      </c>
      <c r="G403" s="5" t="n">
        <v>0</v>
      </c>
      <c r="H403" s="5" t="n">
        <v>0</v>
      </c>
      <c r="I403" s="5" t="n">
        <v>0</v>
      </c>
      <c r="J403" s="5" t="n">
        <v>1</v>
      </c>
      <c r="K403" s="5" t="n">
        <v>0</v>
      </c>
      <c r="L403" s="5" t="n">
        <v>0</v>
      </c>
      <c r="M403" s="5" t="n">
        <v>1</v>
      </c>
      <c r="N403" s="5" t="n">
        <v>0</v>
      </c>
      <c r="O403" s="5" t="n">
        <v>0</v>
      </c>
      <c r="P403" s="5" t="n">
        <v>0</v>
      </c>
      <c r="Q403" s="5" t="n">
        <v>0</v>
      </c>
      <c r="R403" s="5" t="n">
        <v>0</v>
      </c>
      <c r="S403" s="5" t="n">
        <v>1</v>
      </c>
    </row>
    <row r="404" customFormat="false" ht="15" hidden="false" customHeight="false" outlineLevel="0" collapsed="false">
      <c r="B404" s="2" t="n">
        <v>7</v>
      </c>
      <c r="C404" s="5" t="n">
        <v>0</v>
      </c>
      <c r="D404" s="5" t="n">
        <v>0</v>
      </c>
      <c r="E404" s="5" t="n">
        <v>0</v>
      </c>
      <c r="F404" s="5" t="n">
        <v>1</v>
      </c>
      <c r="G404" s="5" t="n">
        <v>0</v>
      </c>
      <c r="H404" s="5" t="n">
        <v>0</v>
      </c>
      <c r="I404" s="5" t="n">
        <v>1</v>
      </c>
      <c r="J404" s="5" t="n">
        <v>0</v>
      </c>
      <c r="K404" s="5" t="n">
        <v>0</v>
      </c>
      <c r="L404" s="5" t="n">
        <v>0</v>
      </c>
      <c r="M404" s="5" t="n">
        <v>1</v>
      </c>
      <c r="N404" s="5" t="n">
        <v>0</v>
      </c>
      <c r="O404" s="5" t="n">
        <v>0</v>
      </c>
      <c r="P404" s="5" t="n">
        <v>0</v>
      </c>
      <c r="Q404" s="5" t="n">
        <v>0</v>
      </c>
      <c r="R404" s="5" t="n">
        <v>1</v>
      </c>
      <c r="S404" s="5" t="n">
        <v>1</v>
      </c>
    </row>
    <row r="405" customFormat="false" ht="15" hidden="false" customHeight="false" outlineLevel="0" collapsed="false">
      <c r="B405" s="2" t="n">
        <v>8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</row>
    <row r="406" customFormat="false" ht="15" hidden="false" customHeight="false" outlineLevel="0" collapsed="false">
      <c r="B406" s="2" t="n">
        <v>9</v>
      </c>
      <c r="C406" s="5" t="n">
        <v>0</v>
      </c>
      <c r="D406" s="5" t="n">
        <v>0</v>
      </c>
      <c r="E406" s="5" t="n">
        <v>0</v>
      </c>
      <c r="F406" s="5" t="n">
        <v>0</v>
      </c>
      <c r="G406" s="5" t="n">
        <v>0</v>
      </c>
      <c r="H406" s="5" t="n">
        <v>0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0</v>
      </c>
      <c r="S406" s="5" t="n">
        <v>0</v>
      </c>
    </row>
    <row r="407" customFormat="false" ht="15" hidden="false" customHeight="false" outlineLevel="0" collapsed="false">
      <c r="B407" s="2" t="n">
        <v>10</v>
      </c>
      <c r="C407" s="5" t="n">
        <v>0</v>
      </c>
      <c r="D407" s="5" t="n">
        <v>0</v>
      </c>
      <c r="E407" s="5" t="n">
        <v>1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</row>
    <row r="408" customFormat="false" ht="15" hidden="false" customHeight="false" outlineLevel="0" collapsed="false">
      <c r="B408" s="2" t="n">
        <v>11</v>
      </c>
      <c r="C408" s="5" t="n">
        <v>0</v>
      </c>
      <c r="D408" s="5" t="n">
        <v>0</v>
      </c>
      <c r="E408" s="5" t="n">
        <v>0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0</v>
      </c>
      <c r="R408" s="5" t="n">
        <v>0</v>
      </c>
      <c r="S408" s="5" t="n">
        <v>0</v>
      </c>
    </row>
    <row r="409" customFormat="false" ht="15" hidden="false" customHeight="false" outlineLevel="0" collapsed="false">
      <c r="B409" s="2" t="n">
        <v>12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</row>
    <row r="410" customFormat="false" ht="15" hidden="false" customHeight="false" outlineLevel="0" collapsed="false">
      <c r="B410" s="2" t="n">
        <v>13</v>
      </c>
      <c r="C410" s="5" t="n">
        <v>0</v>
      </c>
      <c r="D410" s="5" t="n">
        <v>0</v>
      </c>
      <c r="E410" s="5" t="n">
        <v>0</v>
      </c>
      <c r="F410" s="5" t="n">
        <v>0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n">
        <v>0</v>
      </c>
      <c r="R410" s="5" t="n">
        <v>0</v>
      </c>
      <c r="S410" s="5" t="n">
        <v>1</v>
      </c>
    </row>
    <row r="411" customFormat="false" ht="15" hidden="false" customHeight="false" outlineLevel="0" collapsed="false">
      <c r="B411" s="2" t="n">
        <v>14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</row>
    <row r="412" customFormat="false" ht="15" hidden="false" customHeight="false" outlineLevel="0" collapsed="false">
      <c r="B412" s="2" t="n">
        <v>15</v>
      </c>
      <c r="C412" s="5" t="n">
        <v>0</v>
      </c>
      <c r="D412" s="5" t="n">
        <v>0</v>
      </c>
      <c r="E412" s="5" t="n">
        <v>1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1</v>
      </c>
    </row>
    <row r="413" customFormat="false" ht="15" hidden="false" customHeight="false" outlineLevel="0" collapsed="false">
      <c r="B413" s="2" t="n">
        <v>16</v>
      </c>
      <c r="C413" s="5" t="n">
        <v>0</v>
      </c>
      <c r="D413" s="5" t="n">
        <v>0</v>
      </c>
      <c r="E413" s="5" t="n">
        <v>0</v>
      </c>
      <c r="F413" s="5" t="n">
        <v>1</v>
      </c>
      <c r="G413" s="5" t="n">
        <v>0</v>
      </c>
      <c r="H413" s="5" t="n">
        <v>0</v>
      </c>
      <c r="I413" s="5" t="n">
        <v>0</v>
      </c>
      <c r="J413" s="5" t="n">
        <v>1</v>
      </c>
      <c r="K413" s="5" t="n">
        <v>0</v>
      </c>
      <c r="L413" s="5" t="n">
        <v>0</v>
      </c>
      <c r="M413" s="5" t="n">
        <v>1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2023-08-14T16:19:00Z</dcterms:created>
  <dc:creator>rubens</dc:creator>
  <dc:description/>
  <dc:language>pt-BR</dc:language>
  <cp:lastModifiedBy/>
  <dcterms:modified xsi:type="dcterms:W3CDTF">2023-08-15T22:00:10Z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